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'Vysledky'!$A$5:$I$83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Prezentácia">#REF!</definedName>
    <definedName name="prieb">#REF!</definedName>
    <definedName name="_xlnm.Print_Titles" localSheetId="0">'Vysledky'!$5:$5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<sst xmlns="http://schemas.openxmlformats.org/spreadsheetml/2006/main" count="247" uniqueCount="132">
  <si>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</si>
  <si>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</si>
  <si>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</si>
  <si>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</si>
  <si>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</si>
  <si>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</si>
  <si>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</si>
  <si>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</si>
  <si>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</si>
  <si>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</si>
  <si>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</si>
  <si>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TRNAVSKÝ NOVOROČNÝ BEH</t>
  </si>
  <si>
    <t>25. ročník, Trnava (SR), 01.01.2012</t>
  </si>
  <si>
    <t>Puškár Ondrej</t>
  </si>
  <si>
    <t>AŠK SLÁVIA TRNAVA</t>
  </si>
  <si>
    <t>M39</t>
  </si>
  <si>
    <t>Kovál Pavol</t>
  </si>
  <si>
    <t>TRIATHLON TEAM TRNAVA</t>
  </si>
  <si>
    <t>M40-49</t>
  </si>
  <si>
    <t>Orlický Andrej</t>
  </si>
  <si>
    <t>Puškár Michal</t>
  </si>
  <si>
    <t>Bogár Ľuboš</t>
  </si>
  <si>
    <t>Bohunický Matej</t>
  </si>
  <si>
    <t>Cích Vladimír</t>
  </si>
  <si>
    <t>BEHAME.SK</t>
  </si>
  <si>
    <t>M50-59</t>
  </si>
  <si>
    <t>Dobšovič Rastislav</t>
  </si>
  <si>
    <t>DOLNÉ OREŠANY</t>
  </si>
  <si>
    <t>Remiš Ján</t>
  </si>
  <si>
    <t>FEŠÁK TEAM TRNAVA</t>
  </si>
  <si>
    <t>Kovačócy Ľubomír</t>
  </si>
  <si>
    <t>CÍFER</t>
  </si>
  <si>
    <t>Kováč Miroslav</t>
  </si>
  <si>
    <t>TRENČÍN</t>
  </si>
  <si>
    <t>M60</t>
  </si>
  <si>
    <t>Baláž Martin</t>
  </si>
  <si>
    <t>Heretík Pavol</t>
  </si>
  <si>
    <t>Tomič Dušan</t>
  </si>
  <si>
    <t>GYMNÁZIUM GALANTA</t>
  </si>
  <si>
    <t>Palkovič Pavol</t>
  </si>
  <si>
    <t>AK JUNIOR HOLÍČ</t>
  </si>
  <si>
    <t>Heretík Peter</t>
  </si>
  <si>
    <t>Ferenc Ľuboš</t>
  </si>
  <si>
    <t>Kosický Matúš</t>
  </si>
  <si>
    <t>BUDMERICE</t>
  </si>
  <si>
    <t>Karaba Roman</t>
  </si>
  <si>
    <t>BK SLIMÁCI</t>
  </si>
  <si>
    <t>Stano Dominik</t>
  </si>
  <si>
    <t>Blažo Eduard</t>
  </si>
  <si>
    <t>BK VIKTORIA HORNÉ OREŠANY</t>
  </si>
  <si>
    <t>Zuzčák Marek</t>
  </si>
  <si>
    <t>SPŠ TT</t>
  </si>
  <si>
    <t>Blahová Silvia</t>
  </si>
  <si>
    <t>Ž39</t>
  </si>
  <si>
    <t>Bašista Vincent</t>
  </si>
  <si>
    <t>JAM ILAVA</t>
  </si>
  <si>
    <t>Jankovič Marek</t>
  </si>
  <si>
    <t>Jakabovič Milan</t>
  </si>
  <si>
    <t>TRNAVA</t>
  </si>
  <si>
    <t>Šaštinská Barbora</t>
  </si>
  <si>
    <t>Kováčová Veronika</t>
  </si>
  <si>
    <t>Bohunický Cyril</t>
  </si>
  <si>
    <t>Kermietová Veronika</t>
  </si>
  <si>
    <t>Štegmann Patrik</t>
  </si>
  <si>
    <t>Krajčovič Peter</t>
  </si>
  <si>
    <t>Hacaj Marián</t>
  </si>
  <si>
    <t>Lietavec Miroslav</t>
  </si>
  <si>
    <t>KST ŠPAČINCE</t>
  </si>
  <si>
    <t>Tomič Peter</t>
  </si>
  <si>
    <t>GASTO GALANTA</t>
  </si>
  <si>
    <t>Pribulová Zuzana</t>
  </si>
  <si>
    <t>SUCHÁ NAD PARNOU</t>
  </si>
  <si>
    <t>Babušik Martin</t>
  </si>
  <si>
    <t>Poláček Tomáš</t>
  </si>
  <si>
    <t>Stolárik Peter</t>
  </si>
  <si>
    <t>ZŠK VRBOVÉ</t>
  </si>
  <si>
    <t>Blažo Vladislav</t>
  </si>
  <si>
    <t>Gura Pavol</t>
  </si>
  <si>
    <t>Bokora Juraj</t>
  </si>
  <si>
    <t>HLOHOVEC</t>
  </si>
  <si>
    <t>Babiak Vladimír</t>
  </si>
  <si>
    <t>NITRA</t>
  </si>
  <si>
    <t>Remišová Katarína</t>
  </si>
  <si>
    <t>Pavlík Ambróz</t>
  </si>
  <si>
    <t>Schiffer Jozef</t>
  </si>
  <si>
    <t>GEFCO SLOVAKIA</t>
  </si>
  <si>
    <t>Vago Milan</t>
  </si>
  <si>
    <t>VŠ TRNAVA</t>
  </si>
  <si>
    <t>Danovský Juraj</t>
  </si>
  <si>
    <t>BIELY KOSTOL</t>
  </si>
  <si>
    <t>Rakús Milan</t>
  </si>
  <si>
    <t>Petrovič Vladimír</t>
  </si>
  <si>
    <t>TRSTÍN</t>
  </si>
  <si>
    <t>Hlaváček Martin</t>
  </si>
  <si>
    <t>Licek Juraj</t>
  </si>
  <si>
    <t>MAJCICHOV</t>
  </si>
  <si>
    <t>Novák Peter</t>
  </si>
  <si>
    <t>GALANTA</t>
  </si>
  <si>
    <t>Hrčka Ľuboš</t>
  </si>
  <si>
    <t>Jančovič Juraj</t>
  </si>
  <si>
    <t>Medo Martin</t>
  </si>
  <si>
    <t>Hlaváček Marcel</t>
  </si>
  <si>
    <t>Sloboda Jozef</t>
  </si>
  <si>
    <t>Sedláček Marian</t>
  </si>
  <si>
    <t>Kubán Jozef</t>
  </si>
  <si>
    <t>Klimek Ján</t>
  </si>
  <si>
    <t>SOKOL ČACHTICE</t>
  </si>
  <si>
    <t>Očkovský Jaroslav</t>
  </si>
  <si>
    <t>OFK BUČANY</t>
  </si>
  <si>
    <t>Slezák Vít</t>
  </si>
  <si>
    <t>PRAHA</t>
  </si>
  <si>
    <t>Trulíková Zdenka</t>
  </si>
  <si>
    <t>Ž40</t>
  </si>
  <si>
    <t>Greguš Július</t>
  </si>
  <si>
    <t>Rendek Jozef</t>
  </si>
  <si>
    <t>DOLNÁ KRUPÁ</t>
  </si>
  <si>
    <t>Stacho Jozef</t>
  </si>
  <si>
    <t>KRB TRNAVA</t>
  </si>
  <si>
    <t>Sedláček Jozef</t>
  </si>
  <si>
    <t>BOLERÁZ</t>
  </si>
  <si>
    <t>Stachová Ida</t>
  </si>
  <si>
    <t>Kozmer Jarolím</t>
  </si>
  <si>
    <t>GÁŇ</t>
  </si>
  <si>
    <t>Holický Matej</t>
  </si>
  <si>
    <t>Holický Emil</t>
  </si>
  <si>
    <t>Bohunický Ján</t>
  </si>
  <si>
    <t>Remiš Adam</t>
  </si>
  <si>
    <t>Kanovič Ján</t>
  </si>
  <si>
    <t>Barančíková Helena</t>
  </si>
  <si>
    <t>POV. CUKOR TRENČIANSKÁ TEPLÁ</t>
  </si>
  <si>
    <t>Sedmák Stanislav</t>
  </si>
  <si>
    <t>VEĽKÉ KOSTOĽANY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</si>
</sst>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\ [$m-405]"/>
    <numFmt numFmtId="165" formatCode="#,##0.00\ [$km-405]"/>
    <numFmt numFmtId="166" formatCode="General&quot;.&quot;"/>
  </numFmts>
  <fonts count="72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sz val="8"/>
      <name val="Arial"/>
      <family val="2"/>
    </font>
    <font>
      <sz val="8"/>
      <color indexed="10"/>
      <name val="Arial CE"/>
      <family val="0"/>
    </font>
    <font>
      <b/>
      <sz val="7"/>
      <name val="Arial CE"/>
      <family val="2"/>
    </font>
    <font>
      <b/>
      <sz val="10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 CE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3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4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4" fillId="35" borderId="11" xfId="0" applyNumberFormat="1" applyFont="1" applyFill="1" applyBorder="1" applyAlignment="1">
      <alignment horizontal="left"/>
    </xf>
    <xf numFmtId="0" fontId="65" fillId="36" borderId="11" xfId="0" applyFont="1" applyFill="1" applyBorder="1" applyAlignment="1" applyProtection="1">
      <alignment horizontal="left"/>
      <protection/>
    </xf>
    <xf numFmtId="0" fontId="66" fillId="36" borderId="11" xfId="0" applyFont="1" applyFill="1" applyBorder="1" applyAlignment="1" applyProtection="1">
      <alignment horizontal="left"/>
      <protection/>
    </xf>
    <xf numFmtId="0" fontId="66" fillId="36" borderId="12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4" xfId="0" applyNumberFormat="1" applyFont="1" applyFill="1" applyBorder="1" applyAlignment="1" applyProtection="1">
      <alignment horizontal="center"/>
      <protection/>
    </xf>
    <xf numFmtId="1" fontId="32" fillId="0" borderId="14" xfId="56" applyNumberFormat="1" applyFont="1" applyBorder="1" applyAlignment="1" applyProtection="1">
      <alignment horizontal="center"/>
      <protection/>
    </xf>
    <xf numFmtId="0" fontId="36" fillId="0" borderId="14" xfId="56" applyFont="1" applyBorder="1" applyProtection="1">
      <alignment/>
      <protection/>
    </xf>
    <xf numFmtId="0" fontId="67" fillId="0" borderId="14" xfId="56" applyFont="1" applyBorder="1" applyProtection="1">
      <alignment/>
      <protection/>
    </xf>
    <xf numFmtId="0" fontId="32" fillId="0" borderId="14" xfId="56" applyFont="1" applyBorder="1" applyAlignment="1" applyProtection="1">
      <alignment horizontal="center"/>
      <protection/>
    </xf>
    <xf numFmtId="166" fontId="38" fillId="0" borderId="14" xfId="0" applyNumberFormat="1" applyFont="1" applyFill="1" applyBorder="1" applyAlignment="1" applyProtection="1">
      <alignment horizontal="center"/>
      <protection/>
    </xf>
    <xf numFmtId="21" fontId="39" fillId="0" borderId="14" xfId="56" applyNumberFormat="1" applyFont="1" applyBorder="1" applyAlignment="1" applyProtection="1">
      <alignment horizontal="center"/>
      <protection/>
    </xf>
    <xf numFmtId="45" fontId="32" fillId="0" borderId="14" xfId="56" applyNumberFormat="1" applyFont="1" applyBorder="1" applyAlignment="1" applyProtection="1">
      <alignment horizontal="center"/>
      <protection/>
    </xf>
    <xf numFmtId="49" fontId="40" fillId="33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6" fontId="68" fillId="34" borderId="14" xfId="0" applyNumberFormat="1" applyFont="1" applyFill="1" applyBorder="1" applyAlignment="1" applyProtection="1">
      <alignment horizontal="center"/>
      <protection/>
    </xf>
    <xf numFmtId="1" fontId="69" fillId="34" borderId="14" xfId="56" applyNumberFormat="1" applyFont="1" applyFill="1" applyBorder="1" applyAlignment="1" applyProtection="1">
      <alignment horizontal="center"/>
      <protection/>
    </xf>
    <xf numFmtId="0" fontId="70" fillId="34" borderId="14" xfId="56" applyFont="1" applyFill="1" applyBorder="1" applyProtection="1">
      <alignment/>
      <protection/>
    </xf>
    <xf numFmtId="0" fontId="69" fillId="34" borderId="14" xfId="56" applyFont="1" applyFill="1" applyBorder="1" applyAlignment="1" applyProtection="1">
      <alignment horizontal="center"/>
      <protection/>
    </xf>
    <xf numFmtId="166" fontId="71" fillId="34" borderId="14" xfId="0" applyNumberFormat="1" applyFont="1" applyFill="1" applyBorder="1" applyAlignment="1" applyProtection="1">
      <alignment horizontal="center"/>
      <protection/>
    </xf>
    <xf numFmtId="21" fontId="69" fillId="34" borderId="14" xfId="56" applyNumberFormat="1" applyFont="1" applyFill="1" applyBorder="1" applyAlignment="1" applyProtection="1">
      <alignment horizontal="center"/>
      <protection/>
    </xf>
    <xf numFmtId="45" fontId="69" fillId="34" borderId="14" xfId="56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í_HOV-výsledková listina HK" xfId="55"/>
    <cellStyle name="normální_Lis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showZeros="0" tabSelected="1" zoomScale="120" zoomScaleNormal="120" zoomScalePageLayoutView="0" workbookViewId="0" topLeftCell="A1">
      <selection activeCell="A84" sqref="A84:IV65536"/>
    </sheetView>
  </sheetViews>
  <sheetFormatPr defaultColWidth="0" defaultRowHeight="12.75" customHeight="1" zeroHeight="1"/>
  <cols>
    <col min="1" max="1" width="5.00390625" style="47" customWidth="1"/>
    <col min="2" max="2" width="4.625" style="48" customWidth="1"/>
    <col min="3" max="3" width="22.125" style="46" customWidth="1"/>
    <col min="4" max="4" width="35.375" style="46" customWidth="1"/>
    <col min="5" max="5" width="6.25390625" style="48" customWidth="1"/>
    <col min="6" max="6" width="6.875" style="48" customWidth="1"/>
    <col min="7" max="7" width="4.75390625" style="46" customWidth="1"/>
    <col min="8" max="8" width="7.75390625" style="48" customWidth="1"/>
    <col min="9" max="9" width="7.00390625" style="48" customWidth="1"/>
    <col min="10" max="10" width="0.12890625" style="46" customWidth="1"/>
    <col min="11" max="13" width="0" style="46" hidden="1" customWidth="1"/>
    <col min="14" max="16384" width="9.125" style="46" hidden="1" customWidth="1"/>
  </cols>
  <sheetData>
    <row r="1" spans="1:10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6"/>
    </row>
    <row r="2" spans="1:10" s="15" customFormat="1" ht="26.25" customHeight="1">
      <c r="A2" s="8" t="s">
        <v>11</v>
      </c>
      <c r="B2" s="9"/>
      <c r="C2" s="10"/>
      <c r="D2" s="10"/>
      <c r="E2" s="11"/>
      <c r="F2" s="11"/>
      <c r="G2" s="12"/>
      <c r="H2" s="13"/>
      <c r="I2" s="13"/>
      <c r="J2" s="14"/>
    </row>
    <row r="3" spans="1:10" s="23" customFormat="1" ht="13.5" customHeight="1">
      <c r="A3" s="16" t="s">
        <v>12</v>
      </c>
      <c r="B3" s="17"/>
      <c r="C3" s="18"/>
      <c r="D3" s="18"/>
      <c r="E3" s="19"/>
      <c r="F3" s="19"/>
      <c r="G3" s="20"/>
      <c r="H3" s="21"/>
      <c r="I3" s="21"/>
      <c r="J3" s="22"/>
    </row>
    <row r="4" spans="1:10" s="31" customFormat="1" ht="12.75" customHeight="1">
      <c r="A4" s="24" t="s">
        <v>1</v>
      </c>
      <c r="B4" s="25"/>
      <c r="C4" s="26">
        <v>8</v>
      </c>
      <c r="D4" s="27"/>
      <c r="E4" s="28"/>
      <c r="F4" s="28"/>
      <c r="G4" s="27"/>
      <c r="H4" s="28"/>
      <c r="I4" s="29"/>
      <c r="J4" s="30"/>
    </row>
    <row r="5" spans="1:10" s="35" customFormat="1" ht="21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3" t="s">
        <v>9</v>
      </c>
      <c r="I5" s="32" t="s">
        <v>10</v>
      </c>
      <c r="J5" s="34"/>
    </row>
    <row r="6" spans="1:10" s="45" customFormat="1" ht="11.25" customHeight="1">
      <c r="A6" s="36">
        <v>1</v>
      </c>
      <c r="B6" s="37">
        <v>9</v>
      </c>
      <c r="C6" s="38" t="s">
        <v>13</v>
      </c>
      <c r="D6" s="39" t="s">
        <v>14</v>
      </c>
      <c r="E6" s="40">
        <v>1985</v>
      </c>
      <c r="F6" s="40" t="s">
        <v>15</v>
      </c>
      <c r="G6" s="41">
        <v>1</v>
      </c>
      <c r="H6" s="42">
        <v>0.019768518518518515</v>
      </c>
      <c r="I6" s="43">
        <v>0.0024710648148148144</v>
      </c>
      <c r="J6" s="44"/>
    </row>
    <row r="7" spans="1:10" s="45" customFormat="1" ht="11.25" customHeight="1">
      <c r="A7" s="36">
        <v>2</v>
      </c>
      <c r="B7" s="37">
        <v>55</v>
      </c>
      <c r="C7" s="38" t="s">
        <v>16</v>
      </c>
      <c r="D7" s="39" t="s">
        <v>17</v>
      </c>
      <c r="E7" s="40">
        <v>1972</v>
      </c>
      <c r="F7" s="40" t="s">
        <v>18</v>
      </c>
      <c r="G7" s="41">
        <v>1</v>
      </c>
      <c r="H7" s="42">
        <v>0.02</v>
      </c>
      <c r="I7" s="43">
        <v>0.0025</v>
      </c>
      <c r="J7" s="44"/>
    </row>
    <row r="8" spans="1:10" s="45" customFormat="1" ht="11.25" customHeight="1">
      <c r="A8" s="36">
        <v>3</v>
      </c>
      <c r="B8" s="37">
        <v>99</v>
      </c>
      <c r="C8" s="38" t="s">
        <v>19</v>
      </c>
      <c r="D8" s="39" t="s">
        <v>17</v>
      </c>
      <c r="E8" s="40">
        <v>1977</v>
      </c>
      <c r="F8" s="40" t="s">
        <v>15</v>
      </c>
      <c r="G8" s="41">
        <v>2</v>
      </c>
      <c r="H8" s="42">
        <v>0.020185185185185184</v>
      </c>
      <c r="I8" s="43">
        <v>0.002523148148148148</v>
      </c>
      <c r="J8" s="44"/>
    </row>
    <row r="9" spans="1:10" s="45" customFormat="1" ht="11.25" customHeight="1">
      <c r="A9" s="36">
        <v>4</v>
      </c>
      <c r="B9" s="37">
        <v>10</v>
      </c>
      <c r="C9" s="38" t="s">
        <v>20</v>
      </c>
      <c r="D9" s="39" t="s">
        <v>14</v>
      </c>
      <c r="E9" s="40">
        <v>1986</v>
      </c>
      <c r="F9" s="40" t="s">
        <v>15</v>
      </c>
      <c r="G9" s="41">
        <v>3</v>
      </c>
      <c r="H9" s="42">
        <v>0.02028935185185185</v>
      </c>
      <c r="I9" s="43">
        <v>0.0025361689814814813</v>
      </c>
      <c r="J9" s="44"/>
    </row>
    <row r="10" spans="1:10" s="45" customFormat="1" ht="11.25" customHeight="1">
      <c r="A10" s="36">
        <v>5</v>
      </c>
      <c r="B10" s="37">
        <v>50</v>
      </c>
      <c r="C10" s="38" t="s">
        <v>21</v>
      </c>
      <c r="D10" s="39" t="s">
        <v>17</v>
      </c>
      <c r="E10" s="40">
        <v>1984</v>
      </c>
      <c r="F10" s="40" t="s">
        <v>15</v>
      </c>
      <c r="G10" s="41">
        <v>4</v>
      </c>
      <c r="H10" s="42">
        <v>0.021342592592592594</v>
      </c>
      <c r="I10" s="43">
        <v>0.002667824074074074</v>
      </c>
      <c r="J10" s="44"/>
    </row>
    <row r="11" spans="1:10" s="45" customFormat="1" ht="11.25" customHeight="1">
      <c r="A11" s="36">
        <v>6</v>
      </c>
      <c r="B11" s="37">
        <v>54</v>
      </c>
      <c r="C11" s="38" t="s">
        <v>22</v>
      </c>
      <c r="D11" s="39" t="s">
        <v>17</v>
      </c>
      <c r="E11" s="40">
        <v>1994</v>
      </c>
      <c r="F11" s="40" t="s">
        <v>15</v>
      </c>
      <c r="G11" s="41">
        <v>5</v>
      </c>
      <c r="H11" s="42">
        <v>0.021400462962962965</v>
      </c>
      <c r="I11" s="43">
        <v>0.0026750578703703706</v>
      </c>
      <c r="J11" s="44"/>
    </row>
    <row r="12" spans="1:10" s="45" customFormat="1" ht="11.25" customHeight="1">
      <c r="A12" s="36">
        <v>7</v>
      </c>
      <c r="B12" s="37">
        <v>21</v>
      </c>
      <c r="C12" s="38" t="s">
        <v>23</v>
      </c>
      <c r="D12" s="39" t="s">
        <v>24</v>
      </c>
      <c r="E12" s="40">
        <v>1958</v>
      </c>
      <c r="F12" s="40" t="s">
        <v>25</v>
      </c>
      <c r="G12" s="41">
        <v>1</v>
      </c>
      <c r="H12" s="42">
        <v>0.021400462962962965</v>
      </c>
      <c r="I12" s="43">
        <v>0.0026750578703703706</v>
      </c>
      <c r="J12" s="44"/>
    </row>
    <row r="13" spans="1:10" s="45" customFormat="1" ht="11.25" customHeight="1">
      <c r="A13" s="36">
        <v>8</v>
      </c>
      <c r="B13" s="37">
        <v>78</v>
      </c>
      <c r="C13" s="38" t="s">
        <v>26</v>
      </c>
      <c r="D13" s="39" t="s">
        <v>27</v>
      </c>
      <c r="E13" s="40">
        <v>1972</v>
      </c>
      <c r="F13" s="40" t="s">
        <v>18</v>
      </c>
      <c r="G13" s="41">
        <v>2</v>
      </c>
      <c r="H13" s="42">
        <v>0.021458333333333333</v>
      </c>
      <c r="I13" s="43">
        <v>0.0026822916666666666</v>
      </c>
      <c r="J13" s="44"/>
    </row>
    <row r="14" spans="1:10" s="45" customFormat="1" ht="11.25" customHeight="1">
      <c r="A14" s="36">
        <v>9</v>
      </c>
      <c r="B14" s="37">
        <v>4</v>
      </c>
      <c r="C14" s="38" t="s">
        <v>28</v>
      </c>
      <c r="D14" s="39" t="s">
        <v>29</v>
      </c>
      <c r="E14" s="40">
        <v>1974</v>
      </c>
      <c r="F14" s="40" t="s">
        <v>15</v>
      </c>
      <c r="G14" s="41">
        <v>6</v>
      </c>
      <c r="H14" s="42">
        <v>0.02162037037037037</v>
      </c>
      <c r="I14" s="43">
        <v>0.002702546296296296</v>
      </c>
      <c r="J14" s="44"/>
    </row>
    <row r="15" spans="1:10" s="45" customFormat="1" ht="11.25" customHeight="1">
      <c r="A15" s="36">
        <v>10</v>
      </c>
      <c r="B15" s="37">
        <v>75</v>
      </c>
      <c r="C15" s="38" t="s">
        <v>30</v>
      </c>
      <c r="D15" s="39" t="s">
        <v>31</v>
      </c>
      <c r="E15" s="40">
        <v>1962</v>
      </c>
      <c r="F15" s="40" t="s">
        <v>25</v>
      </c>
      <c r="G15" s="41">
        <v>2</v>
      </c>
      <c r="H15" s="42">
        <v>0.021631944444444443</v>
      </c>
      <c r="I15" s="43">
        <v>0.0027039930555555554</v>
      </c>
      <c r="J15" s="44"/>
    </row>
    <row r="16" spans="1:10" s="45" customFormat="1" ht="11.25" customHeight="1">
      <c r="A16" s="36">
        <v>11</v>
      </c>
      <c r="B16" s="37">
        <v>67</v>
      </c>
      <c r="C16" s="38" t="s">
        <v>32</v>
      </c>
      <c r="D16" s="39" t="s">
        <v>33</v>
      </c>
      <c r="E16" s="40">
        <v>1952</v>
      </c>
      <c r="F16" s="40" t="s">
        <v>34</v>
      </c>
      <c r="G16" s="41">
        <v>1</v>
      </c>
      <c r="H16" s="42">
        <v>0.021689814814814815</v>
      </c>
      <c r="I16" s="43">
        <v>0.002711226851851852</v>
      </c>
      <c r="J16" s="44"/>
    </row>
    <row r="17" spans="1:10" s="45" customFormat="1" ht="11.25" customHeight="1">
      <c r="A17" s="36">
        <v>12</v>
      </c>
      <c r="B17" s="37">
        <v>83</v>
      </c>
      <c r="C17" s="38" t="s">
        <v>35</v>
      </c>
      <c r="D17" s="39" t="s">
        <v>17</v>
      </c>
      <c r="E17" s="40">
        <v>1979</v>
      </c>
      <c r="F17" s="40" t="s">
        <v>15</v>
      </c>
      <c r="G17" s="41">
        <v>7</v>
      </c>
      <c r="H17" s="42">
        <v>0.0218287037037037</v>
      </c>
      <c r="I17" s="43">
        <v>0.0027285879629629626</v>
      </c>
      <c r="J17" s="44"/>
    </row>
    <row r="18" spans="1:10" s="45" customFormat="1" ht="11.25" customHeight="1">
      <c r="A18" s="36">
        <v>13</v>
      </c>
      <c r="B18" s="37">
        <v>80</v>
      </c>
      <c r="C18" s="38" t="s">
        <v>36</v>
      </c>
      <c r="D18" s="39" t="s">
        <v>17</v>
      </c>
      <c r="E18" s="40">
        <v>1989</v>
      </c>
      <c r="F18" s="40" t="s">
        <v>15</v>
      </c>
      <c r="G18" s="41">
        <v>8</v>
      </c>
      <c r="H18" s="42">
        <v>0.02210648148148148</v>
      </c>
      <c r="I18" s="43">
        <v>0.002763310185185185</v>
      </c>
      <c r="J18" s="44"/>
    </row>
    <row r="19" spans="1:10" s="45" customFormat="1" ht="11.25" customHeight="1">
      <c r="A19" s="36">
        <v>14</v>
      </c>
      <c r="B19" s="37">
        <v>49</v>
      </c>
      <c r="C19" s="38" t="s">
        <v>37</v>
      </c>
      <c r="D19" s="39" t="s">
        <v>38</v>
      </c>
      <c r="E19" s="40">
        <v>1994</v>
      </c>
      <c r="F19" s="40" t="s">
        <v>15</v>
      </c>
      <c r="G19" s="41">
        <v>9</v>
      </c>
      <c r="H19" s="42">
        <v>0.022303240740740738</v>
      </c>
      <c r="I19" s="43">
        <v>0.0027879050925925923</v>
      </c>
      <c r="J19" s="44"/>
    </row>
    <row r="20" spans="1:10" s="45" customFormat="1" ht="11.25" customHeight="1">
      <c r="A20" s="36">
        <v>15</v>
      </c>
      <c r="B20" s="37">
        <v>52</v>
      </c>
      <c r="C20" s="38" t="s">
        <v>39</v>
      </c>
      <c r="D20" s="39" t="s">
        <v>40</v>
      </c>
      <c r="E20" s="40">
        <v>1959</v>
      </c>
      <c r="F20" s="40" t="s">
        <v>25</v>
      </c>
      <c r="G20" s="41">
        <v>3</v>
      </c>
      <c r="H20" s="42">
        <v>0.02238425925925926</v>
      </c>
      <c r="I20" s="43">
        <v>0.0027980324074074075</v>
      </c>
      <c r="J20" s="44"/>
    </row>
    <row r="21" spans="1:10" s="45" customFormat="1" ht="11.25" customHeight="1">
      <c r="A21" s="36">
        <v>16</v>
      </c>
      <c r="B21" s="37">
        <v>81</v>
      </c>
      <c r="C21" s="38" t="s">
        <v>41</v>
      </c>
      <c r="D21" s="39" t="s">
        <v>17</v>
      </c>
      <c r="E21" s="40">
        <v>1987</v>
      </c>
      <c r="F21" s="40" t="s">
        <v>15</v>
      </c>
      <c r="G21" s="41">
        <v>10</v>
      </c>
      <c r="H21" s="42">
        <v>0.022488425925925926</v>
      </c>
      <c r="I21" s="43">
        <v>0.0028110532407407407</v>
      </c>
      <c r="J21" s="44"/>
    </row>
    <row r="22" spans="1:10" s="45" customFormat="1" ht="11.25" customHeight="1">
      <c r="A22" s="36">
        <v>17</v>
      </c>
      <c r="B22" s="37">
        <v>68</v>
      </c>
      <c r="C22" s="38" t="s">
        <v>42</v>
      </c>
      <c r="D22" s="39" t="s">
        <v>29</v>
      </c>
      <c r="E22" s="40">
        <v>1972</v>
      </c>
      <c r="F22" s="40" t="s">
        <v>18</v>
      </c>
      <c r="G22" s="41">
        <v>3</v>
      </c>
      <c r="H22" s="42">
        <v>0.0228125</v>
      </c>
      <c r="I22" s="43">
        <v>0.0028515625</v>
      </c>
      <c r="J22" s="44"/>
    </row>
    <row r="23" spans="1:10" s="45" customFormat="1" ht="11.25" customHeight="1">
      <c r="A23" s="36">
        <v>18</v>
      </c>
      <c r="B23" s="37">
        <v>64</v>
      </c>
      <c r="C23" s="38" t="s">
        <v>43</v>
      </c>
      <c r="D23" s="39" t="s">
        <v>44</v>
      </c>
      <c r="E23" s="40">
        <v>1993</v>
      </c>
      <c r="F23" s="40" t="s">
        <v>15</v>
      </c>
      <c r="G23" s="41">
        <v>11</v>
      </c>
      <c r="H23" s="42">
        <v>0.02290509259259259</v>
      </c>
      <c r="I23" s="43">
        <v>0.002863136574074074</v>
      </c>
      <c r="J23" s="44"/>
    </row>
    <row r="24" spans="1:10" s="45" customFormat="1" ht="11.25" customHeight="1">
      <c r="A24" s="36">
        <v>19</v>
      </c>
      <c r="B24" s="37">
        <v>59</v>
      </c>
      <c r="C24" s="38" t="s">
        <v>45</v>
      </c>
      <c r="D24" s="39" t="s">
        <v>46</v>
      </c>
      <c r="E24" s="40">
        <v>1971</v>
      </c>
      <c r="F24" s="40" t="s">
        <v>18</v>
      </c>
      <c r="G24" s="41">
        <v>4</v>
      </c>
      <c r="H24" s="42">
        <v>0.022962962962962966</v>
      </c>
      <c r="I24" s="43">
        <v>0.002870370370370371</v>
      </c>
      <c r="J24" s="44"/>
    </row>
    <row r="25" spans="1:10" s="45" customFormat="1" ht="11.25" customHeight="1">
      <c r="A25" s="36">
        <v>20</v>
      </c>
      <c r="B25" s="37">
        <v>90</v>
      </c>
      <c r="C25" s="38" t="s">
        <v>47</v>
      </c>
      <c r="D25" s="39" t="s">
        <v>14</v>
      </c>
      <c r="E25" s="40">
        <v>1993</v>
      </c>
      <c r="F25" s="40" t="s">
        <v>15</v>
      </c>
      <c r="G25" s="41">
        <v>12</v>
      </c>
      <c r="H25" s="42">
        <v>0.023391203703703702</v>
      </c>
      <c r="I25" s="43">
        <v>0.0029239004629629628</v>
      </c>
      <c r="J25" s="44"/>
    </row>
    <row r="26" spans="1:10" s="45" customFormat="1" ht="11.25" customHeight="1">
      <c r="A26" s="49">
        <v>21</v>
      </c>
      <c r="B26" s="50">
        <v>94</v>
      </c>
      <c r="C26" s="51" t="s">
        <v>48</v>
      </c>
      <c r="D26" s="51" t="s">
        <v>49</v>
      </c>
      <c r="E26" s="52">
        <v>1991</v>
      </c>
      <c r="F26" s="52" t="s">
        <v>15</v>
      </c>
      <c r="G26" s="53">
        <v>13</v>
      </c>
      <c r="H26" s="54">
        <v>0.023391203703703702</v>
      </c>
      <c r="I26" s="55">
        <v>0.0029239004629629628</v>
      </c>
      <c r="J26" s="44"/>
    </row>
    <row r="27" spans="1:10" s="45" customFormat="1" ht="11.25" customHeight="1">
      <c r="A27" s="36">
        <v>22</v>
      </c>
      <c r="B27" s="37">
        <v>70</v>
      </c>
      <c r="C27" s="38" t="s">
        <v>50</v>
      </c>
      <c r="D27" s="39" t="s">
        <v>51</v>
      </c>
      <c r="E27" s="40">
        <v>1973</v>
      </c>
      <c r="F27" s="40" t="s">
        <v>15</v>
      </c>
      <c r="G27" s="41">
        <v>14</v>
      </c>
      <c r="H27" s="42">
        <v>0.02372685185185185</v>
      </c>
      <c r="I27" s="43">
        <v>0.002965856481481481</v>
      </c>
      <c r="J27" s="44"/>
    </row>
    <row r="28" spans="1:10" s="45" customFormat="1" ht="11.25" customHeight="1">
      <c r="A28" s="36">
        <v>23</v>
      </c>
      <c r="B28" s="37">
        <v>96</v>
      </c>
      <c r="C28" s="38" t="s">
        <v>52</v>
      </c>
      <c r="D28" s="39" t="s">
        <v>17</v>
      </c>
      <c r="E28" s="40">
        <v>1978</v>
      </c>
      <c r="F28" s="40" t="s">
        <v>53</v>
      </c>
      <c r="G28" s="41">
        <v>1</v>
      </c>
      <c r="H28" s="42">
        <v>0.02372685185185185</v>
      </c>
      <c r="I28" s="43">
        <v>0.002965856481481481</v>
      </c>
      <c r="J28" s="44"/>
    </row>
    <row r="29" spans="1:10" s="45" customFormat="1" ht="11.25" customHeight="1">
      <c r="A29" s="36">
        <v>24</v>
      </c>
      <c r="B29" s="37">
        <v>20</v>
      </c>
      <c r="C29" s="38" t="s">
        <v>54</v>
      </c>
      <c r="D29" s="39" t="s">
        <v>55</v>
      </c>
      <c r="E29" s="40">
        <v>1942</v>
      </c>
      <c r="F29" s="40" t="s">
        <v>34</v>
      </c>
      <c r="G29" s="41">
        <v>2</v>
      </c>
      <c r="H29" s="42">
        <v>0.023738425925925923</v>
      </c>
      <c r="I29" s="43">
        <v>0.0029673032407407404</v>
      </c>
      <c r="J29" s="44"/>
    </row>
    <row r="30" spans="1:10" s="45" customFormat="1" ht="11.25" customHeight="1">
      <c r="A30" s="36">
        <v>25</v>
      </c>
      <c r="B30" s="37">
        <v>7</v>
      </c>
      <c r="C30" s="38" t="s">
        <v>56</v>
      </c>
      <c r="D30" s="39" t="s">
        <v>31</v>
      </c>
      <c r="E30" s="40">
        <v>1998</v>
      </c>
      <c r="F30" s="40" t="s">
        <v>15</v>
      </c>
      <c r="G30" s="41">
        <v>15</v>
      </c>
      <c r="H30" s="42">
        <v>0.02375</v>
      </c>
      <c r="I30" s="43">
        <v>0.00296875</v>
      </c>
      <c r="J30" s="44"/>
    </row>
    <row r="31" spans="1:10" s="45" customFormat="1" ht="11.25" customHeight="1">
      <c r="A31" s="36">
        <v>26</v>
      </c>
      <c r="B31" s="37">
        <v>41</v>
      </c>
      <c r="C31" s="38" t="s">
        <v>57</v>
      </c>
      <c r="D31" s="39" t="s">
        <v>58</v>
      </c>
      <c r="E31" s="40">
        <v>1973</v>
      </c>
      <c r="F31" s="40" t="s">
        <v>15</v>
      </c>
      <c r="G31" s="41">
        <v>16</v>
      </c>
      <c r="H31" s="42">
        <v>0.023761574074074074</v>
      </c>
      <c r="I31" s="43">
        <v>0.0029701967592592592</v>
      </c>
      <c r="J31" s="44"/>
    </row>
    <row r="32" spans="1:10" s="45" customFormat="1" ht="11.25" customHeight="1">
      <c r="A32" s="36">
        <v>27</v>
      </c>
      <c r="B32" s="37">
        <v>6</v>
      </c>
      <c r="C32" s="38" t="s">
        <v>59</v>
      </c>
      <c r="D32" s="39" t="s">
        <v>14</v>
      </c>
      <c r="E32" s="40">
        <v>1995</v>
      </c>
      <c r="F32" s="40" t="s">
        <v>53</v>
      </c>
      <c r="G32" s="41">
        <v>2</v>
      </c>
      <c r="H32" s="42">
        <v>0.023854166666666666</v>
      </c>
      <c r="I32" s="43">
        <v>0.0029817708333333332</v>
      </c>
      <c r="J32" s="44"/>
    </row>
    <row r="33" spans="1:10" s="45" customFormat="1" ht="11.25" customHeight="1">
      <c r="A33" s="36">
        <v>28</v>
      </c>
      <c r="B33" s="37">
        <v>66</v>
      </c>
      <c r="C33" s="38" t="s">
        <v>60</v>
      </c>
      <c r="D33" s="39" t="s">
        <v>33</v>
      </c>
      <c r="E33" s="40">
        <v>1987</v>
      </c>
      <c r="F33" s="40" t="s">
        <v>53</v>
      </c>
      <c r="G33" s="41">
        <v>3</v>
      </c>
      <c r="H33" s="42">
        <v>0.024016203703703706</v>
      </c>
      <c r="I33" s="43">
        <v>0.0030020254629629633</v>
      </c>
      <c r="J33" s="44"/>
    </row>
    <row r="34" spans="1:10" s="45" customFormat="1" ht="11.25" customHeight="1">
      <c r="A34" s="36">
        <v>29</v>
      </c>
      <c r="B34" s="37">
        <v>46</v>
      </c>
      <c r="C34" s="38" t="s">
        <v>61</v>
      </c>
      <c r="D34" s="39" t="s">
        <v>58</v>
      </c>
      <c r="E34" s="40">
        <v>1963</v>
      </c>
      <c r="F34" s="40" t="s">
        <v>18</v>
      </c>
      <c r="G34" s="41">
        <v>5</v>
      </c>
      <c r="H34" s="42">
        <v>0.0240625</v>
      </c>
      <c r="I34" s="43">
        <v>0.0030078125</v>
      </c>
      <c r="J34" s="44"/>
    </row>
    <row r="35" spans="1:10" s="45" customFormat="1" ht="11.25" customHeight="1">
      <c r="A35" s="36">
        <v>30</v>
      </c>
      <c r="B35" s="37">
        <v>53</v>
      </c>
      <c r="C35" s="38" t="s">
        <v>62</v>
      </c>
      <c r="D35" s="39" t="s">
        <v>17</v>
      </c>
      <c r="E35" s="40">
        <v>1992</v>
      </c>
      <c r="F35" s="40" t="s">
        <v>53</v>
      </c>
      <c r="G35" s="41">
        <v>4</v>
      </c>
      <c r="H35" s="42">
        <v>0.024131944444444445</v>
      </c>
      <c r="I35" s="43">
        <v>0.0030164930555555557</v>
      </c>
      <c r="J35" s="44"/>
    </row>
    <row r="36" spans="1:10" s="45" customFormat="1" ht="11.25" customHeight="1">
      <c r="A36" s="36">
        <v>31</v>
      </c>
      <c r="B36" s="37">
        <v>76</v>
      </c>
      <c r="C36" s="38" t="s">
        <v>63</v>
      </c>
      <c r="D36" s="39" t="s">
        <v>14</v>
      </c>
      <c r="E36" s="40">
        <v>1988</v>
      </c>
      <c r="F36" s="40" t="s">
        <v>15</v>
      </c>
      <c r="G36" s="41">
        <v>17</v>
      </c>
      <c r="H36" s="42">
        <v>0.02417824074074074</v>
      </c>
      <c r="I36" s="43">
        <v>0.0030222800925925925</v>
      </c>
      <c r="J36" s="44"/>
    </row>
    <row r="37" spans="1:10" s="45" customFormat="1" ht="11.25" customHeight="1">
      <c r="A37" s="36">
        <v>32</v>
      </c>
      <c r="B37" s="37">
        <v>74</v>
      </c>
      <c r="C37" s="38" t="s">
        <v>64</v>
      </c>
      <c r="D37" s="39" t="s">
        <v>31</v>
      </c>
      <c r="E37" s="40">
        <v>1965</v>
      </c>
      <c r="F37" s="40" t="s">
        <v>18</v>
      </c>
      <c r="G37" s="41">
        <v>6</v>
      </c>
      <c r="H37" s="42">
        <v>0.024270833333333335</v>
      </c>
      <c r="I37" s="43">
        <v>0.003033854166666667</v>
      </c>
      <c r="J37" s="44"/>
    </row>
    <row r="38" spans="1:10" s="45" customFormat="1" ht="11.25" customHeight="1">
      <c r="A38" s="36">
        <v>33</v>
      </c>
      <c r="B38" s="37">
        <v>69</v>
      </c>
      <c r="C38" s="38" t="s">
        <v>65</v>
      </c>
      <c r="D38" s="39" t="s">
        <v>14</v>
      </c>
      <c r="E38" s="40">
        <v>1987</v>
      </c>
      <c r="F38" s="40" t="s">
        <v>15</v>
      </c>
      <c r="G38" s="41">
        <v>18</v>
      </c>
      <c r="H38" s="42">
        <v>0.024293981481481482</v>
      </c>
      <c r="I38" s="43">
        <v>0.0030367476851851853</v>
      </c>
      <c r="J38" s="44"/>
    </row>
    <row r="39" spans="1:10" s="45" customFormat="1" ht="11.25" customHeight="1">
      <c r="A39" s="36">
        <v>34</v>
      </c>
      <c r="B39" s="37">
        <v>97</v>
      </c>
      <c r="C39" s="38" t="s">
        <v>66</v>
      </c>
      <c r="D39" s="39" t="s">
        <v>67</v>
      </c>
      <c r="E39" s="40">
        <v>1960</v>
      </c>
      <c r="F39" s="40" t="s">
        <v>25</v>
      </c>
      <c r="G39" s="41">
        <v>4</v>
      </c>
      <c r="H39" s="42">
        <v>0.024351851851851857</v>
      </c>
      <c r="I39" s="43">
        <v>0.003043981481481482</v>
      </c>
      <c r="J39" s="44"/>
    </row>
    <row r="40" spans="1:10" s="45" customFormat="1" ht="11.25" customHeight="1">
      <c r="A40" s="36">
        <v>35</v>
      </c>
      <c r="B40" s="37">
        <v>27</v>
      </c>
      <c r="C40" s="38" t="s">
        <v>68</v>
      </c>
      <c r="D40" s="39" t="s">
        <v>69</v>
      </c>
      <c r="E40" s="40">
        <v>1967</v>
      </c>
      <c r="F40" s="40" t="s">
        <v>18</v>
      </c>
      <c r="G40" s="41">
        <v>7</v>
      </c>
      <c r="H40" s="42">
        <v>0.024467592592592593</v>
      </c>
      <c r="I40" s="43">
        <v>0.003058449074074074</v>
      </c>
      <c r="J40" s="44"/>
    </row>
    <row r="41" spans="1:10" s="45" customFormat="1" ht="11.25" customHeight="1">
      <c r="A41" s="36">
        <v>36</v>
      </c>
      <c r="B41" s="37">
        <v>62</v>
      </c>
      <c r="C41" s="38" t="s">
        <v>70</v>
      </c>
      <c r="D41" s="39" t="s">
        <v>71</v>
      </c>
      <c r="E41" s="40">
        <v>1977</v>
      </c>
      <c r="F41" s="40" t="s">
        <v>53</v>
      </c>
      <c r="G41" s="41">
        <v>5</v>
      </c>
      <c r="H41" s="42">
        <v>0.02480324074074074</v>
      </c>
      <c r="I41" s="43">
        <v>0.0031004050925925925</v>
      </c>
      <c r="J41" s="44"/>
    </row>
    <row r="42" spans="1:10" s="45" customFormat="1" ht="11.25" customHeight="1">
      <c r="A42" s="36">
        <v>37</v>
      </c>
      <c r="B42" s="37">
        <v>89</v>
      </c>
      <c r="C42" s="38" t="s">
        <v>72</v>
      </c>
      <c r="D42" s="39" t="s">
        <v>58</v>
      </c>
      <c r="E42" s="40">
        <v>1974</v>
      </c>
      <c r="F42" s="40" t="s">
        <v>15</v>
      </c>
      <c r="G42" s="41">
        <v>19</v>
      </c>
      <c r="H42" s="42">
        <v>0.024918981481481483</v>
      </c>
      <c r="I42" s="43">
        <v>0.0031148726851851854</v>
      </c>
      <c r="J42" s="44"/>
    </row>
    <row r="43" spans="1:10" s="45" customFormat="1" ht="11.25" customHeight="1">
      <c r="A43" s="36">
        <v>38</v>
      </c>
      <c r="B43" s="37">
        <v>45</v>
      </c>
      <c r="C43" s="38" t="s">
        <v>73</v>
      </c>
      <c r="D43" s="39" t="s">
        <v>14</v>
      </c>
      <c r="E43" s="40">
        <v>1994</v>
      </c>
      <c r="F43" s="40" t="s">
        <v>15</v>
      </c>
      <c r="G43" s="41">
        <v>20</v>
      </c>
      <c r="H43" s="42">
        <v>0.025</v>
      </c>
      <c r="I43" s="43">
        <v>0.003125</v>
      </c>
      <c r="J43" s="44"/>
    </row>
    <row r="44" spans="1:10" s="45" customFormat="1" ht="11.25" customHeight="1">
      <c r="A44" s="36">
        <v>39</v>
      </c>
      <c r="B44" s="37">
        <v>51</v>
      </c>
      <c r="C44" s="38" t="s">
        <v>74</v>
      </c>
      <c r="D44" s="39" t="s">
        <v>75</v>
      </c>
      <c r="E44" s="40">
        <v>1947</v>
      </c>
      <c r="F44" s="40" t="s">
        <v>34</v>
      </c>
      <c r="G44" s="41">
        <v>3</v>
      </c>
      <c r="H44" s="42">
        <v>0.025057870370370373</v>
      </c>
      <c r="I44" s="43">
        <v>0.0031322337962962966</v>
      </c>
      <c r="J44" s="44"/>
    </row>
    <row r="45" spans="1:10" s="45" customFormat="1" ht="11.25" customHeight="1">
      <c r="A45" s="49">
        <v>40</v>
      </c>
      <c r="B45" s="50">
        <v>93</v>
      </c>
      <c r="C45" s="51" t="s">
        <v>76</v>
      </c>
      <c r="D45" s="51" t="s">
        <v>49</v>
      </c>
      <c r="E45" s="52">
        <v>1971</v>
      </c>
      <c r="F45" s="52" t="s">
        <v>18</v>
      </c>
      <c r="G45" s="53">
        <v>8</v>
      </c>
      <c r="H45" s="54">
        <v>0.025370370370370366</v>
      </c>
      <c r="I45" s="55">
        <v>0.0031712962962962958</v>
      </c>
      <c r="J45" s="44"/>
    </row>
    <row r="46" spans="1:10" s="45" customFormat="1" ht="11.25" customHeight="1">
      <c r="A46" s="36">
        <v>41</v>
      </c>
      <c r="B46" s="37">
        <v>92</v>
      </c>
      <c r="C46" s="38" t="s">
        <v>77</v>
      </c>
      <c r="D46" s="39" t="s">
        <v>58</v>
      </c>
      <c r="E46" s="40">
        <v>1974</v>
      </c>
      <c r="F46" s="40" t="s">
        <v>15</v>
      </c>
      <c r="G46" s="41">
        <v>21</v>
      </c>
      <c r="H46" s="42">
        <v>0.025416666666666667</v>
      </c>
      <c r="I46" s="43">
        <v>0.0031770833333333334</v>
      </c>
      <c r="J46" s="44"/>
    </row>
    <row r="47" spans="1:10" s="45" customFormat="1" ht="11.25" customHeight="1">
      <c r="A47" s="36">
        <v>42</v>
      </c>
      <c r="B47" s="37">
        <v>60</v>
      </c>
      <c r="C47" s="38" t="s">
        <v>78</v>
      </c>
      <c r="D47" s="39" t="s">
        <v>79</v>
      </c>
      <c r="E47" s="40">
        <v>1983</v>
      </c>
      <c r="F47" s="40" t="s">
        <v>15</v>
      </c>
      <c r="G47" s="41">
        <v>22</v>
      </c>
      <c r="H47" s="42">
        <v>0.025729166666666664</v>
      </c>
      <c r="I47" s="43">
        <v>0.003216145833333333</v>
      </c>
      <c r="J47" s="44"/>
    </row>
    <row r="48" spans="1:10" s="45" customFormat="1" ht="11.25" customHeight="1">
      <c r="A48" s="36">
        <v>43</v>
      </c>
      <c r="B48" s="37">
        <v>48</v>
      </c>
      <c r="C48" s="38" t="s">
        <v>80</v>
      </c>
      <c r="D48" s="39" t="s">
        <v>81</v>
      </c>
      <c r="E48" s="40">
        <v>1964</v>
      </c>
      <c r="F48" s="40" t="s">
        <v>18</v>
      </c>
      <c r="G48" s="41">
        <v>9</v>
      </c>
      <c r="H48" s="42">
        <v>0.026180555555555558</v>
      </c>
      <c r="I48" s="43">
        <v>0.0032725694444444447</v>
      </c>
      <c r="J48" s="44"/>
    </row>
    <row r="49" spans="1:10" s="45" customFormat="1" ht="11.25" customHeight="1">
      <c r="A49" s="36">
        <v>44</v>
      </c>
      <c r="B49" s="37">
        <v>3</v>
      </c>
      <c r="C49" s="38" t="s">
        <v>82</v>
      </c>
      <c r="D49" s="39" t="s">
        <v>29</v>
      </c>
      <c r="E49" s="40">
        <v>1973</v>
      </c>
      <c r="F49" s="40" t="s">
        <v>53</v>
      </c>
      <c r="G49" s="41">
        <v>6</v>
      </c>
      <c r="H49" s="42">
        <v>0.02638888888888889</v>
      </c>
      <c r="I49" s="43">
        <v>0.003298611111111111</v>
      </c>
      <c r="J49" s="44"/>
    </row>
    <row r="50" spans="1:10" s="45" customFormat="1" ht="11.25" customHeight="1">
      <c r="A50" s="36">
        <v>45</v>
      </c>
      <c r="B50" s="37">
        <v>43</v>
      </c>
      <c r="C50" s="38" t="s">
        <v>73</v>
      </c>
      <c r="D50" s="39" t="s">
        <v>58</v>
      </c>
      <c r="E50" s="40">
        <v>1981</v>
      </c>
      <c r="F50" s="40" t="s">
        <v>15</v>
      </c>
      <c r="G50" s="41">
        <v>23</v>
      </c>
      <c r="H50" s="42">
        <v>0.02646990740740741</v>
      </c>
      <c r="I50" s="43">
        <v>0.0033087384259259263</v>
      </c>
      <c r="J50" s="44"/>
    </row>
    <row r="51" spans="1:10" s="45" customFormat="1" ht="11.25" customHeight="1">
      <c r="A51" s="36">
        <v>46</v>
      </c>
      <c r="B51" s="37">
        <v>73</v>
      </c>
      <c r="C51" s="38" t="s">
        <v>83</v>
      </c>
      <c r="D51" s="39" t="s">
        <v>58</v>
      </c>
      <c r="E51" s="40">
        <v>1951</v>
      </c>
      <c r="F51" s="40" t="s">
        <v>34</v>
      </c>
      <c r="G51" s="41">
        <v>4</v>
      </c>
      <c r="H51" s="42">
        <v>0.026620370370370374</v>
      </c>
      <c r="I51" s="43">
        <v>0.0033275462962962968</v>
      </c>
      <c r="J51" s="44"/>
    </row>
    <row r="52" spans="1:10" s="45" customFormat="1" ht="11.25" customHeight="1">
      <c r="A52" s="36">
        <v>47</v>
      </c>
      <c r="B52" s="37">
        <v>72</v>
      </c>
      <c r="C52" s="38" t="s">
        <v>84</v>
      </c>
      <c r="D52" s="39" t="s">
        <v>85</v>
      </c>
      <c r="E52" s="40">
        <v>1960</v>
      </c>
      <c r="F52" s="40" t="s">
        <v>25</v>
      </c>
      <c r="G52" s="41">
        <v>5</v>
      </c>
      <c r="H52" s="42">
        <v>0.026875</v>
      </c>
      <c r="I52" s="43">
        <v>0.003359375</v>
      </c>
      <c r="J52" s="44"/>
    </row>
    <row r="53" spans="1:10" s="45" customFormat="1" ht="11.25" customHeight="1">
      <c r="A53" s="36">
        <v>48</v>
      </c>
      <c r="B53" s="37">
        <v>95</v>
      </c>
      <c r="C53" s="38" t="s">
        <v>86</v>
      </c>
      <c r="D53" s="39" t="s">
        <v>87</v>
      </c>
      <c r="E53" s="40">
        <v>1961</v>
      </c>
      <c r="F53" s="40" t="s">
        <v>25</v>
      </c>
      <c r="G53" s="41">
        <v>6</v>
      </c>
      <c r="H53" s="42">
        <v>0.026875</v>
      </c>
      <c r="I53" s="43">
        <v>0.003359375</v>
      </c>
      <c r="J53" s="44"/>
    </row>
    <row r="54" spans="1:10" s="45" customFormat="1" ht="11.25" customHeight="1">
      <c r="A54" s="36">
        <v>49</v>
      </c>
      <c r="B54" s="37">
        <v>42</v>
      </c>
      <c r="C54" s="38" t="s">
        <v>88</v>
      </c>
      <c r="D54" s="39" t="s">
        <v>89</v>
      </c>
      <c r="E54" s="40">
        <v>1981</v>
      </c>
      <c r="F54" s="40" t="s">
        <v>15</v>
      </c>
      <c r="G54" s="41">
        <v>24</v>
      </c>
      <c r="H54" s="42">
        <v>0.026921296296296294</v>
      </c>
      <c r="I54" s="43">
        <v>0.0033651620370370367</v>
      </c>
      <c r="J54" s="44"/>
    </row>
    <row r="55" spans="1:10" s="45" customFormat="1" ht="11.25" customHeight="1">
      <c r="A55" s="36">
        <v>50</v>
      </c>
      <c r="B55" s="37">
        <v>96</v>
      </c>
      <c r="C55" s="38" t="s">
        <v>90</v>
      </c>
      <c r="D55" s="39" t="s">
        <v>17</v>
      </c>
      <c r="E55" s="40">
        <v>1966</v>
      </c>
      <c r="F55" s="40" t="s">
        <v>18</v>
      </c>
      <c r="G55" s="41">
        <v>10</v>
      </c>
      <c r="H55" s="42">
        <v>0.02697916666666667</v>
      </c>
      <c r="I55" s="43">
        <v>0.0033723958333333336</v>
      </c>
      <c r="J55" s="44"/>
    </row>
    <row r="56" spans="1:10" s="45" customFormat="1" ht="11.25" customHeight="1">
      <c r="A56" s="36">
        <v>51</v>
      </c>
      <c r="B56" s="37">
        <v>84</v>
      </c>
      <c r="C56" s="38" t="s">
        <v>91</v>
      </c>
      <c r="D56" s="39" t="s">
        <v>92</v>
      </c>
      <c r="E56" s="40">
        <v>1955</v>
      </c>
      <c r="F56" s="40" t="s">
        <v>25</v>
      </c>
      <c r="G56" s="41">
        <v>7</v>
      </c>
      <c r="H56" s="42">
        <v>0.027002314814814812</v>
      </c>
      <c r="I56" s="43">
        <v>0.0033752893518518515</v>
      </c>
      <c r="J56" s="44"/>
    </row>
    <row r="57" spans="1:10" s="45" customFormat="1" ht="11.25" customHeight="1">
      <c r="A57" s="36">
        <v>52</v>
      </c>
      <c r="B57" s="37">
        <v>77</v>
      </c>
      <c r="C57" s="38" t="s">
        <v>93</v>
      </c>
      <c r="D57" s="39" t="s">
        <v>29</v>
      </c>
      <c r="E57" s="40">
        <v>1973</v>
      </c>
      <c r="F57" s="40" t="s">
        <v>15</v>
      </c>
      <c r="G57" s="41">
        <v>25</v>
      </c>
      <c r="H57" s="42">
        <v>0.027164351851851853</v>
      </c>
      <c r="I57" s="43">
        <v>0.0033955439814814816</v>
      </c>
      <c r="J57" s="44"/>
    </row>
    <row r="58" spans="1:10" s="45" customFormat="1" ht="11.25" customHeight="1">
      <c r="A58" s="36">
        <v>53</v>
      </c>
      <c r="B58" s="37">
        <v>82</v>
      </c>
      <c r="C58" s="38" t="s">
        <v>94</v>
      </c>
      <c r="D58" s="39" t="s">
        <v>95</v>
      </c>
      <c r="E58" s="40">
        <v>1975</v>
      </c>
      <c r="F58" s="40" t="s">
        <v>15</v>
      </c>
      <c r="G58" s="41">
        <v>26</v>
      </c>
      <c r="H58" s="42">
        <v>0.02732638888888889</v>
      </c>
      <c r="I58" s="43">
        <v>0.003415798611111111</v>
      </c>
      <c r="J58" s="44"/>
    </row>
    <row r="59" spans="1:10" s="45" customFormat="1" ht="11.25" customHeight="1">
      <c r="A59" s="36">
        <v>54</v>
      </c>
      <c r="B59" s="37">
        <v>34</v>
      </c>
      <c r="C59" s="38" t="s">
        <v>96</v>
      </c>
      <c r="D59" s="39" t="s">
        <v>97</v>
      </c>
      <c r="E59" s="40">
        <v>1985</v>
      </c>
      <c r="F59" s="40" t="s">
        <v>15</v>
      </c>
      <c r="G59" s="41">
        <v>27</v>
      </c>
      <c r="H59" s="42">
        <v>0.02766203703703704</v>
      </c>
      <c r="I59" s="43">
        <v>0.00345775462962963</v>
      </c>
      <c r="J59" s="44"/>
    </row>
    <row r="60" spans="1:10" s="45" customFormat="1" ht="11.25" customHeight="1">
      <c r="A60" s="36">
        <v>55</v>
      </c>
      <c r="B60" s="37">
        <v>57</v>
      </c>
      <c r="C60" s="38" t="s">
        <v>98</v>
      </c>
      <c r="D60" s="39" t="s">
        <v>29</v>
      </c>
      <c r="E60" s="40">
        <v>1969</v>
      </c>
      <c r="F60" s="40" t="s">
        <v>18</v>
      </c>
      <c r="G60" s="41">
        <v>11</v>
      </c>
      <c r="H60" s="42">
        <v>0.02770833333333333</v>
      </c>
      <c r="I60" s="43">
        <v>0.0034635416666666664</v>
      </c>
      <c r="J60" s="44"/>
    </row>
    <row r="61" spans="1:10" s="45" customFormat="1" ht="11.25" customHeight="1">
      <c r="A61" s="36">
        <v>56</v>
      </c>
      <c r="B61" s="37">
        <v>31</v>
      </c>
      <c r="C61" s="38" t="s">
        <v>99</v>
      </c>
      <c r="D61" s="39" t="s">
        <v>58</v>
      </c>
      <c r="E61" s="40">
        <v>1978</v>
      </c>
      <c r="F61" s="40" t="s">
        <v>15</v>
      </c>
      <c r="G61" s="41">
        <v>28</v>
      </c>
      <c r="H61" s="42">
        <v>0.02773148148148148</v>
      </c>
      <c r="I61" s="43">
        <v>0.003466435185185185</v>
      </c>
      <c r="J61" s="44"/>
    </row>
    <row r="62" spans="1:10" s="45" customFormat="1" ht="11.25" customHeight="1">
      <c r="A62" s="36">
        <v>57</v>
      </c>
      <c r="B62" s="37">
        <v>61</v>
      </c>
      <c r="C62" s="38" t="s">
        <v>100</v>
      </c>
      <c r="D62" s="39" t="s">
        <v>79</v>
      </c>
      <c r="E62" s="40">
        <v>1965</v>
      </c>
      <c r="F62" s="40" t="s">
        <v>18</v>
      </c>
      <c r="G62" s="41">
        <v>12</v>
      </c>
      <c r="H62" s="42">
        <v>0.027928240740740743</v>
      </c>
      <c r="I62" s="43">
        <v>0.003491030092592593</v>
      </c>
      <c r="J62" s="44"/>
    </row>
    <row r="63" spans="1:10" s="45" customFormat="1" ht="11.25" customHeight="1">
      <c r="A63" s="36">
        <v>58</v>
      </c>
      <c r="B63" s="37">
        <v>58</v>
      </c>
      <c r="C63" s="38" t="s">
        <v>101</v>
      </c>
      <c r="D63" s="39" t="s">
        <v>58</v>
      </c>
      <c r="E63" s="40">
        <v>1976</v>
      </c>
      <c r="F63" s="40" t="s">
        <v>15</v>
      </c>
      <c r="G63" s="41">
        <v>29</v>
      </c>
      <c r="H63" s="42">
        <v>0.02798611111111111</v>
      </c>
      <c r="I63" s="43">
        <v>0.003498263888888889</v>
      </c>
      <c r="J63" s="44"/>
    </row>
    <row r="64" spans="1:10" s="45" customFormat="1" ht="11.25" customHeight="1">
      <c r="A64" s="36">
        <v>59</v>
      </c>
      <c r="B64" s="37">
        <v>71</v>
      </c>
      <c r="C64" s="38" t="s">
        <v>102</v>
      </c>
      <c r="D64" s="39" t="s">
        <v>58</v>
      </c>
      <c r="E64" s="40">
        <v>1946</v>
      </c>
      <c r="F64" s="40" t="s">
        <v>34</v>
      </c>
      <c r="G64" s="41">
        <v>5</v>
      </c>
      <c r="H64" s="42">
        <v>0.028611111111111115</v>
      </c>
      <c r="I64" s="43">
        <v>0.0035763888888888894</v>
      </c>
      <c r="J64" s="44"/>
    </row>
    <row r="65" spans="1:10" s="45" customFormat="1" ht="11.25" customHeight="1">
      <c r="A65" s="36">
        <v>60</v>
      </c>
      <c r="B65" s="37">
        <v>8</v>
      </c>
      <c r="C65" s="38" t="s">
        <v>103</v>
      </c>
      <c r="D65" s="39" t="s">
        <v>58</v>
      </c>
      <c r="E65" s="40">
        <v>1980</v>
      </c>
      <c r="F65" s="40" t="s">
        <v>15</v>
      </c>
      <c r="G65" s="41">
        <v>30</v>
      </c>
      <c r="H65" s="42">
        <v>0.028634259259259262</v>
      </c>
      <c r="I65" s="43">
        <v>0.0035792824074074078</v>
      </c>
      <c r="J65" s="44"/>
    </row>
    <row r="66" spans="1:10" s="45" customFormat="1" ht="11.25" customHeight="1">
      <c r="A66" s="36">
        <v>61</v>
      </c>
      <c r="B66" s="37">
        <v>32</v>
      </c>
      <c r="C66" s="38" t="s">
        <v>104</v>
      </c>
      <c r="D66" s="39" t="s">
        <v>58</v>
      </c>
      <c r="E66" s="40">
        <v>1979</v>
      </c>
      <c r="F66" s="40" t="s">
        <v>15</v>
      </c>
      <c r="G66" s="41">
        <v>31</v>
      </c>
      <c r="H66" s="42">
        <v>0.028680555555555553</v>
      </c>
      <c r="I66" s="43">
        <v>0.003585069444444444</v>
      </c>
      <c r="J66" s="44"/>
    </row>
    <row r="67" spans="1:10" s="45" customFormat="1" ht="11.25" customHeight="1">
      <c r="A67" s="36">
        <v>62</v>
      </c>
      <c r="B67" s="37">
        <v>13</v>
      </c>
      <c r="C67" s="38" t="s">
        <v>105</v>
      </c>
      <c r="D67" s="39" t="s">
        <v>106</v>
      </c>
      <c r="E67" s="40">
        <v>1944</v>
      </c>
      <c r="F67" s="40" t="s">
        <v>34</v>
      </c>
      <c r="G67" s="41">
        <v>6</v>
      </c>
      <c r="H67" s="42">
        <v>0.02918981481481481</v>
      </c>
      <c r="I67" s="43">
        <v>0.0036487268518518514</v>
      </c>
      <c r="J67" s="44"/>
    </row>
    <row r="68" spans="1:10" s="45" customFormat="1" ht="11.25" customHeight="1">
      <c r="A68" s="36">
        <v>63</v>
      </c>
      <c r="B68" s="37">
        <v>5</v>
      </c>
      <c r="C68" s="38" t="s">
        <v>107</v>
      </c>
      <c r="D68" s="39" t="s">
        <v>108</v>
      </c>
      <c r="E68" s="40">
        <v>1960</v>
      </c>
      <c r="F68" s="40" t="s">
        <v>25</v>
      </c>
      <c r="G68" s="41">
        <v>8</v>
      </c>
      <c r="H68" s="42">
        <v>0.029270833333333333</v>
      </c>
      <c r="I68" s="43">
        <v>0.0036588541666666666</v>
      </c>
      <c r="J68" s="44"/>
    </row>
    <row r="69" spans="1:10" s="45" customFormat="1" ht="11.25" customHeight="1">
      <c r="A69" s="36">
        <v>64</v>
      </c>
      <c r="B69" s="37">
        <v>65</v>
      </c>
      <c r="C69" s="38" t="s">
        <v>109</v>
      </c>
      <c r="D69" s="39" t="s">
        <v>110</v>
      </c>
      <c r="E69" s="40">
        <v>1969</v>
      </c>
      <c r="F69" s="40" t="s">
        <v>18</v>
      </c>
      <c r="G69" s="41">
        <v>13</v>
      </c>
      <c r="H69" s="42">
        <v>0.02957175925925926</v>
      </c>
      <c r="I69" s="43">
        <v>0.0036964699074074074</v>
      </c>
      <c r="J69" s="44"/>
    </row>
    <row r="70" spans="1:10" s="45" customFormat="1" ht="11.25" customHeight="1">
      <c r="A70" s="36">
        <v>65</v>
      </c>
      <c r="B70" s="37">
        <v>33</v>
      </c>
      <c r="C70" s="38" t="s">
        <v>111</v>
      </c>
      <c r="D70" s="39" t="s">
        <v>14</v>
      </c>
      <c r="E70" s="40">
        <v>1954</v>
      </c>
      <c r="F70" s="40" t="s">
        <v>112</v>
      </c>
      <c r="G70" s="41">
        <v>1</v>
      </c>
      <c r="H70" s="42">
        <v>0.02980324074074074</v>
      </c>
      <c r="I70" s="43">
        <v>0.0037254050925925927</v>
      </c>
      <c r="J70" s="44"/>
    </row>
    <row r="71" spans="1:10" s="45" customFormat="1" ht="11.25" customHeight="1">
      <c r="A71" s="36">
        <v>66</v>
      </c>
      <c r="B71" s="37">
        <v>44</v>
      </c>
      <c r="C71" s="38" t="s">
        <v>113</v>
      </c>
      <c r="D71" s="39" t="s">
        <v>58</v>
      </c>
      <c r="E71" s="40">
        <v>1966</v>
      </c>
      <c r="F71" s="40" t="s">
        <v>18</v>
      </c>
      <c r="G71" s="41">
        <v>14</v>
      </c>
      <c r="H71" s="42">
        <v>0.03037037037037037</v>
      </c>
      <c r="I71" s="43">
        <v>0.0037962962962962963</v>
      </c>
      <c r="J71" s="44"/>
    </row>
    <row r="72" spans="1:10" s="45" customFormat="1" ht="11.25" customHeight="1">
      <c r="A72" s="36">
        <v>67</v>
      </c>
      <c r="B72" s="37">
        <v>47</v>
      </c>
      <c r="C72" s="38" t="s">
        <v>114</v>
      </c>
      <c r="D72" s="39" t="s">
        <v>115</v>
      </c>
      <c r="E72" s="40">
        <v>1950</v>
      </c>
      <c r="F72" s="40" t="s">
        <v>34</v>
      </c>
      <c r="G72" s="41">
        <v>7</v>
      </c>
      <c r="H72" s="42">
        <v>0.030879629629629632</v>
      </c>
      <c r="I72" s="43">
        <v>0.003859953703703704</v>
      </c>
      <c r="J72" s="44"/>
    </row>
    <row r="73" spans="1:10" s="45" customFormat="1" ht="11.25" customHeight="1">
      <c r="A73" s="36">
        <v>68</v>
      </c>
      <c r="B73" s="37">
        <v>86</v>
      </c>
      <c r="C73" s="38" t="s">
        <v>116</v>
      </c>
      <c r="D73" s="39" t="s">
        <v>117</v>
      </c>
      <c r="E73" s="40">
        <v>1958</v>
      </c>
      <c r="F73" s="40" t="s">
        <v>25</v>
      </c>
      <c r="G73" s="41">
        <v>9</v>
      </c>
      <c r="H73" s="42">
        <v>0.030949074074074077</v>
      </c>
      <c r="I73" s="43">
        <v>0.0038686342592592596</v>
      </c>
      <c r="J73" s="44"/>
    </row>
    <row r="74" spans="1:10" s="45" customFormat="1" ht="11.25" customHeight="1">
      <c r="A74" s="36">
        <v>69</v>
      </c>
      <c r="B74" s="37">
        <v>88</v>
      </c>
      <c r="C74" s="38" t="s">
        <v>118</v>
      </c>
      <c r="D74" s="39" t="s">
        <v>119</v>
      </c>
      <c r="E74" s="40">
        <v>1939</v>
      </c>
      <c r="F74" s="40" t="s">
        <v>34</v>
      </c>
      <c r="G74" s="41">
        <v>8</v>
      </c>
      <c r="H74" s="42">
        <v>0.031006944444444445</v>
      </c>
      <c r="I74" s="43">
        <v>0.0038758680555555556</v>
      </c>
      <c r="J74" s="44"/>
    </row>
    <row r="75" spans="1:10" s="45" customFormat="1" ht="11.25" customHeight="1">
      <c r="A75" s="36">
        <v>70</v>
      </c>
      <c r="B75" s="37">
        <v>85</v>
      </c>
      <c r="C75" s="38" t="s">
        <v>120</v>
      </c>
      <c r="D75" s="39" t="s">
        <v>117</v>
      </c>
      <c r="E75" s="40">
        <v>1956</v>
      </c>
      <c r="F75" s="40" t="s">
        <v>112</v>
      </c>
      <c r="G75" s="41">
        <v>2</v>
      </c>
      <c r="H75" s="42">
        <v>0.03123842592592593</v>
      </c>
      <c r="I75" s="43">
        <v>0.0039048032407407412</v>
      </c>
      <c r="J75" s="44"/>
    </row>
    <row r="76" spans="1:10" s="45" customFormat="1" ht="11.25" customHeight="1">
      <c r="A76" s="36">
        <v>71</v>
      </c>
      <c r="B76" s="37">
        <v>100</v>
      </c>
      <c r="C76" s="38" t="s">
        <v>121</v>
      </c>
      <c r="D76" s="39" t="s">
        <v>122</v>
      </c>
      <c r="E76" s="40">
        <v>1947</v>
      </c>
      <c r="F76" s="40" t="s">
        <v>34</v>
      </c>
      <c r="G76" s="41">
        <v>9</v>
      </c>
      <c r="H76" s="42">
        <v>0.0330787037037037</v>
      </c>
      <c r="I76" s="43">
        <v>0.0041348379629629626</v>
      </c>
      <c r="J76" s="44"/>
    </row>
    <row r="77" spans="1:10" s="45" customFormat="1" ht="11.25" customHeight="1">
      <c r="A77" s="36">
        <v>72</v>
      </c>
      <c r="B77" s="37">
        <v>91</v>
      </c>
      <c r="C77" s="38" t="s">
        <v>123</v>
      </c>
      <c r="D77" s="39" t="s">
        <v>58</v>
      </c>
      <c r="E77" s="40">
        <v>1942</v>
      </c>
      <c r="F77" s="40" t="s">
        <v>34</v>
      </c>
      <c r="G77" s="41">
        <v>10</v>
      </c>
      <c r="H77" s="42">
        <v>0.033854166666666664</v>
      </c>
      <c r="I77" s="43">
        <v>0.004231770833333333</v>
      </c>
      <c r="J77" s="44"/>
    </row>
    <row r="78" spans="1:10" s="45" customFormat="1" ht="11.25" customHeight="1">
      <c r="A78" s="36">
        <v>73</v>
      </c>
      <c r="B78" s="37">
        <v>87</v>
      </c>
      <c r="C78" s="38" t="s">
        <v>124</v>
      </c>
      <c r="D78" s="39" t="s">
        <v>92</v>
      </c>
      <c r="E78" s="40">
        <v>1947</v>
      </c>
      <c r="F78" s="40" t="s">
        <v>34</v>
      </c>
      <c r="G78" s="41">
        <v>11</v>
      </c>
      <c r="H78" s="42">
        <v>0.03405092592592592</v>
      </c>
      <c r="I78" s="43">
        <v>0.00425636574074074</v>
      </c>
      <c r="J78" s="44"/>
    </row>
    <row r="79" spans="1:10" s="45" customFormat="1" ht="11.25" customHeight="1">
      <c r="A79" s="36">
        <v>74</v>
      </c>
      <c r="B79" s="37">
        <v>56</v>
      </c>
      <c r="C79" s="38" t="s">
        <v>125</v>
      </c>
      <c r="D79" s="39" t="s">
        <v>115</v>
      </c>
      <c r="E79" s="40">
        <v>1964</v>
      </c>
      <c r="F79" s="40" t="s">
        <v>18</v>
      </c>
      <c r="G79" s="41">
        <v>15</v>
      </c>
      <c r="H79" s="42">
        <v>0.03454861111111111</v>
      </c>
      <c r="I79" s="43">
        <v>0.004318576388888889</v>
      </c>
      <c r="J79" s="44"/>
    </row>
    <row r="80" spans="1:10" s="45" customFormat="1" ht="11.25" customHeight="1">
      <c r="A80" s="36">
        <v>75</v>
      </c>
      <c r="B80" s="37">
        <v>2</v>
      </c>
      <c r="C80" s="38" t="s">
        <v>126</v>
      </c>
      <c r="D80" s="39" t="s">
        <v>58</v>
      </c>
      <c r="E80" s="40">
        <v>1948</v>
      </c>
      <c r="F80" s="40" t="s">
        <v>34</v>
      </c>
      <c r="G80" s="41">
        <v>12</v>
      </c>
      <c r="H80" s="42">
        <v>0.034768518518518525</v>
      </c>
      <c r="I80" s="43">
        <v>0.004346064814814816</v>
      </c>
      <c r="J80" s="44"/>
    </row>
    <row r="81" spans="1:10" s="45" customFormat="1" ht="11.25" customHeight="1">
      <c r="A81" s="36">
        <v>76</v>
      </c>
      <c r="B81" s="37">
        <v>40</v>
      </c>
      <c r="C81" s="38" t="s">
        <v>127</v>
      </c>
      <c r="D81" s="39" t="s">
        <v>58</v>
      </c>
      <c r="E81" s="40">
        <v>1945</v>
      </c>
      <c r="F81" s="40" t="s">
        <v>34</v>
      </c>
      <c r="G81" s="41">
        <v>13</v>
      </c>
      <c r="H81" s="42">
        <v>0.035868055555555556</v>
      </c>
      <c r="I81" s="43">
        <v>0.0044835069444444445</v>
      </c>
      <c r="J81" s="44"/>
    </row>
    <row r="82" spans="1:10" s="45" customFormat="1" ht="11.25" customHeight="1">
      <c r="A82" s="36">
        <v>77</v>
      </c>
      <c r="B82" s="37">
        <v>63</v>
      </c>
      <c r="C82" s="38" t="s">
        <v>128</v>
      </c>
      <c r="D82" s="39" t="s">
        <v>129</v>
      </c>
      <c r="E82" s="40">
        <v>1951</v>
      </c>
      <c r="F82" s="40" t="s">
        <v>112</v>
      </c>
      <c r="G82" s="41">
        <v>3</v>
      </c>
      <c r="H82" s="42">
        <v>0.03841435185185185</v>
      </c>
      <c r="I82" s="43">
        <v>0.0048017939814814815</v>
      </c>
      <c r="J82" s="44"/>
    </row>
    <row r="83" spans="1:10" s="45" customFormat="1" ht="11.25" customHeight="1">
      <c r="A83" s="36">
        <v>78</v>
      </c>
      <c r="B83" s="37">
        <v>79</v>
      </c>
      <c r="C83" s="38" t="s">
        <v>130</v>
      </c>
      <c r="D83" s="39" t="s">
        <v>131</v>
      </c>
      <c r="E83" s="40">
        <v>1940</v>
      </c>
      <c r="F83" s="40" t="s">
        <v>34</v>
      </c>
      <c r="G83" s="41">
        <v>14</v>
      </c>
      <c r="H83" s="42">
        <v>0.03850694444444445</v>
      </c>
      <c r="I83" s="43">
        <v>0.004813368055555556</v>
      </c>
      <c r="J83" s="44"/>
    </row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I83"/>
  <conditionalFormatting sqref="G6:G83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2012-02-29T10:12:35Z</dcterms:created>
  <dcterms:modified xsi:type="dcterms:W3CDTF">2012-02-29T10:14:42Z</dcterms:modified>
  <cp:category/>
  <cp:version/>
  <cp:contentType/>
  <cp:contentStatus/>
</cp:coreProperties>
</file>