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ysledky" sheetId="1" r:id="rId1"/>
  </sheets>
  <definedNames>
    <definedName name="_xlnm._FilterDatabase" localSheetId="0" hidden="1">'Vysledky'!$A$5:$H$55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<sst xmlns="http://schemas.openxmlformats.org/spreadsheetml/2006/main" count="162" uniqueCount="81">
  <si>
    <t>Výsledková listina</t>
  </si>
  <si>
    <t>por.</t>
  </si>
  <si>
    <t xml:space="preserve">priezvisko a meno                             </t>
  </si>
  <si>
    <t>r. nar</t>
  </si>
  <si>
    <t>kat.</t>
  </si>
  <si>
    <t># kat.</t>
  </si>
  <si>
    <t>čas</t>
  </si>
  <si>
    <t>čas/1km</t>
  </si>
  <si>
    <t>strata</t>
  </si>
  <si>
    <t>BOHDANOVSKÁ SEDMIČKA PRE VŠETKÝCH</t>
  </si>
  <si>
    <t>Marek Jankovič</t>
  </si>
  <si>
    <t>Michal Karaba</t>
  </si>
  <si>
    <t>Daniel Fitoš</t>
  </si>
  <si>
    <t>Andrej Jedlička</t>
  </si>
  <si>
    <t>Dominik Peňák</t>
  </si>
  <si>
    <t>Filip Doboš</t>
  </si>
  <si>
    <t>Lucia Babirátová</t>
  </si>
  <si>
    <t>Romana Komarňanská</t>
  </si>
  <si>
    <t>Katarína Remišová</t>
  </si>
  <si>
    <t>Slavomíra Banárová</t>
  </si>
  <si>
    <t>Mário Brehovský</t>
  </si>
  <si>
    <t>Dušan Tomič</t>
  </si>
  <si>
    <t>Eduard Blažo</t>
  </si>
  <si>
    <t>Miroslav Kvasnička</t>
  </si>
  <si>
    <t>Marek Maron</t>
  </si>
  <si>
    <t>Peter Novák</t>
  </si>
  <si>
    <t>Tomáš Mrva</t>
  </si>
  <si>
    <t>Igor Škorvaga</t>
  </si>
  <si>
    <t>Ján Remíž</t>
  </si>
  <si>
    <t>Ľuboš Špajdel</t>
  </si>
  <si>
    <t>Roman Rendek</t>
  </si>
  <si>
    <t>Roman Karaba</t>
  </si>
  <si>
    <t>Peter Tomič</t>
  </si>
  <si>
    <t>Peter Slabý</t>
  </si>
  <si>
    <t>Viktor Dřizga</t>
  </si>
  <si>
    <t>Cyril Bohunický</t>
  </si>
  <si>
    <t>Peter Gažovič</t>
  </si>
  <si>
    <t>Milan Čajkovič</t>
  </si>
  <si>
    <t>Daniel Blažo</t>
  </si>
  <si>
    <t>Jozef Schiffer</t>
  </si>
  <si>
    <t>Marián Hlbocký</t>
  </si>
  <si>
    <t>Štefan Javorka</t>
  </si>
  <si>
    <t>Vladimír Petrovič</t>
  </si>
  <si>
    <t>Štefan Novák</t>
  </si>
  <si>
    <t>Ján Fusík</t>
  </si>
  <si>
    <t>Ambróz Pavlík</t>
  </si>
  <si>
    <t>Ján Varmuža</t>
  </si>
  <si>
    <t>Milan Nižnan</t>
  </si>
  <si>
    <t>Jozef Sloboda</t>
  </si>
  <si>
    <t>František Brunovský</t>
  </si>
  <si>
    <t>Jarolím Kazmer</t>
  </si>
  <si>
    <t>Jozef Rendek</t>
  </si>
  <si>
    <t>Milan Lančarič</t>
  </si>
  <si>
    <t>Emil Holický</t>
  </si>
  <si>
    <t>Adam Remiš</t>
  </si>
  <si>
    <t>Viliam Novák</t>
  </si>
  <si>
    <t>Jozef Sedláček</t>
  </si>
  <si>
    <t>Matej Holický</t>
  </si>
  <si>
    <t>Pavel Selecký</t>
  </si>
  <si>
    <t>Stanislav Sedmák</t>
  </si>
  <si>
    <t>Dorci</t>
  </si>
  <si>
    <t>Dorky</t>
  </si>
  <si>
    <t>M 40-49</t>
  </si>
  <si>
    <t>M 50-59</t>
  </si>
  <si>
    <t>M 60-69</t>
  </si>
  <si>
    <t>14. ročník, Bohdanovce nad Trnavou (SR), 01.05.2012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</si>
  <si>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</si>
  <si>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</si>
  <si>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</si>
  <si>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</si>
  <si>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</si>
  <si>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</si>
  <si>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</si>
  <si>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</si>
  <si>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</si>
  <si>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</si>
  <si>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</si>
  <si>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Dĺžka trate: 7 km</t>
  </si>
  <si>
    <t>M 70</t>
  </si>
  <si>
    <t>Ž 39</t>
  </si>
  <si>
    <t>M 39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</si>
</sst>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.&quot;"/>
    <numFmt numFmtId="165" formatCode="#,##0.000\ [$m-405]"/>
    <numFmt numFmtId="166" formatCode="#,##0.00\ [$km-405]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u val="single"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"/>
      <family val="2"/>
    </font>
    <font>
      <b/>
      <i/>
      <u val="single"/>
      <sz val="14"/>
      <name val="Arial CE"/>
      <family val="2"/>
    </font>
    <font>
      <sz val="14"/>
      <name val="Arial CE"/>
      <family val="2"/>
    </font>
    <font>
      <b/>
      <sz val="8"/>
      <color indexed="12"/>
      <name val="Arial CE"/>
      <family val="2"/>
    </font>
    <font>
      <b/>
      <sz val="8"/>
      <name val="Arial"/>
      <family val="2"/>
    </font>
    <font>
      <u val="single"/>
      <sz val="14"/>
      <name val="Arial CE"/>
      <family val="0"/>
    </font>
    <font>
      <u val="single"/>
      <sz val="11"/>
      <name val="Arial CE"/>
      <family val="0"/>
    </font>
    <font>
      <b/>
      <sz val="10"/>
      <name val="Arial CE"/>
      <family val="0"/>
    </font>
    <font>
      <sz val="8"/>
      <color indexed="10"/>
      <name val="Arial CE"/>
      <family val="0"/>
    </font>
    <font>
      <sz val="8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4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60" fillId="35" borderId="11" xfId="0" applyFont="1" applyFill="1" applyBorder="1" applyAlignment="1" applyProtection="1">
      <alignment horizontal="left"/>
      <protection/>
    </xf>
    <xf numFmtId="0" fontId="12" fillId="0" borderId="12" xfId="45" applyFont="1" applyBorder="1" applyProtection="1">
      <alignment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0" fontId="61" fillId="35" borderId="11" xfId="0" applyFont="1" applyFill="1" applyBorder="1" applyAlignment="1" applyProtection="1">
      <alignment horizontal="left"/>
      <protection/>
    </xf>
    <xf numFmtId="0" fontId="6" fillId="0" borderId="12" xfId="45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1" fillId="35" borderId="13" xfId="0" applyFont="1" applyFill="1" applyBorder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6" borderId="0" xfId="0" applyNumberFormat="1" applyFont="1" applyFill="1" applyAlignment="1" applyProtection="1">
      <alignment horizontal="centerContinuous" vertical="center"/>
      <protection/>
    </xf>
    <xf numFmtId="0" fontId="10" fillId="36" borderId="0" xfId="0" applyFont="1" applyFill="1" applyAlignment="1" applyProtection="1">
      <alignment horizontal="centerContinuous" vertical="center"/>
      <protection/>
    </xf>
    <xf numFmtId="0" fontId="14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21" fontId="17" fillId="0" borderId="12" xfId="45" applyNumberFormat="1" applyFont="1" applyBorder="1" applyAlignment="1" applyProtection="1">
      <alignment horizontal="center"/>
      <protection/>
    </xf>
    <xf numFmtId="165" fontId="63" fillId="37" borderId="14" xfId="0" applyNumberFormat="1" applyFont="1" applyFill="1" applyBorder="1" applyAlignment="1">
      <alignment horizontal="left"/>
    </xf>
    <xf numFmtId="166" fontId="63" fillId="37" borderId="11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1" fontId="6" fillId="0" borderId="12" xfId="45" applyNumberFormat="1" applyFont="1" applyBorder="1" applyAlignment="1" applyProtection="1">
      <alignment horizontal="center"/>
      <protection/>
    </xf>
    <xf numFmtId="45" fontId="18" fillId="0" borderId="12" xfId="45" applyNumberFormat="1" applyFont="1" applyBorder="1" applyAlignment="1" applyProtection="1">
      <alignment horizontal="center"/>
      <protection/>
    </xf>
    <xf numFmtId="164" fontId="64" fillId="36" borderId="12" xfId="0" applyNumberFormat="1" applyFont="1" applyFill="1" applyBorder="1" applyAlignment="1" applyProtection="1">
      <alignment horizontal="center"/>
      <protection/>
    </xf>
    <xf numFmtId="0" fontId="65" fillId="36" borderId="12" xfId="45" applyFont="1" applyFill="1" applyBorder="1" applyProtection="1">
      <alignment/>
      <protection/>
    </xf>
    <xf numFmtId="0" fontId="66" fillId="36" borderId="12" xfId="45" applyFont="1" applyFill="1" applyBorder="1" applyAlignment="1" applyProtection="1">
      <alignment horizontal="center"/>
      <protection/>
    </xf>
    <xf numFmtId="0" fontId="65" fillId="36" borderId="10" xfId="0" applyNumberFormat="1" applyFont="1" applyFill="1" applyBorder="1" applyAlignment="1" applyProtection="1">
      <alignment horizontal="center" vertical="center"/>
      <protection/>
    </xf>
    <xf numFmtId="21" fontId="66" fillId="36" borderId="12" xfId="45" applyNumberFormat="1" applyFont="1" applyFill="1" applyBorder="1" applyAlignment="1" applyProtection="1">
      <alignment horizontal="center"/>
      <protection/>
    </xf>
    <xf numFmtId="0" fontId="60" fillId="35" borderId="11" xfId="0" applyFont="1" applyFill="1" applyBorder="1" applyAlignment="1" applyProtection="1">
      <alignment horizontal="left"/>
      <protection/>
    </xf>
    <xf numFmtId="45" fontId="67" fillId="0" borderId="12" xfId="45" applyNumberFormat="1" applyFont="1" applyBorder="1" applyAlignment="1" applyProtection="1">
      <alignment horizontal="center"/>
      <protection/>
    </xf>
    <xf numFmtId="45" fontId="66" fillId="36" borderId="12" xfId="45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HOV-výsledková listina HK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0"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Zeros="0" tabSelected="1" zoomScale="120" zoomScaleNormal="120" zoomScalePageLayoutView="0" workbookViewId="0" topLeftCell="A1">
      <selection activeCell="F16" sqref="F16"/>
    </sheetView>
  </sheetViews>
  <sheetFormatPr defaultColWidth="0" defaultRowHeight="12.75" customHeight="1" zeroHeight="1"/>
  <cols>
    <col min="1" max="1" width="5.00390625" style="15" customWidth="1"/>
    <col min="2" max="2" width="22.125" style="7" customWidth="1"/>
    <col min="3" max="3" width="5.75390625" style="14" customWidth="1"/>
    <col min="4" max="4" width="7.25390625" style="14" customWidth="1"/>
    <col min="5" max="5" width="5.75390625" style="7" customWidth="1"/>
    <col min="6" max="8" width="7.375" style="14" customWidth="1"/>
    <col min="9" max="9" width="0.12890625" style="7" customWidth="1"/>
    <col min="10" max="14" width="0" style="7" hidden="1" customWidth="1"/>
    <col min="15" max="16384" width="9.125" style="7" hidden="1" customWidth="1"/>
  </cols>
  <sheetData>
    <row r="1" spans="1:9" s="22" customFormat="1" ht="14.25">
      <c r="A1" s="17" t="s">
        <v>0</v>
      </c>
      <c r="B1" s="19"/>
      <c r="C1" s="18"/>
      <c r="D1" s="18"/>
      <c r="E1" s="20"/>
      <c r="F1" s="18"/>
      <c r="G1" s="18"/>
      <c r="H1" s="18"/>
      <c r="I1" s="21"/>
    </row>
    <row r="2" spans="1:9" s="29" customFormat="1" ht="26.25" customHeight="1">
      <c r="A2" s="23" t="s">
        <v>9</v>
      </c>
      <c r="B2" s="24"/>
      <c r="C2" s="25"/>
      <c r="D2" s="25"/>
      <c r="E2" s="26"/>
      <c r="F2" s="27"/>
      <c r="G2" s="27"/>
      <c r="H2" s="27"/>
      <c r="I2" s="28"/>
    </row>
    <row r="3" spans="1:9" s="36" customFormat="1" ht="13.5" customHeight="1">
      <c r="A3" s="30" t="s">
        <v>65</v>
      </c>
      <c r="B3" s="31"/>
      <c r="C3" s="32"/>
      <c r="D3" s="32"/>
      <c r="E3" s="33"/>
      <c r="F3" s="34"/>
      <c r="G3" s="34"/>
      <c r="H3" s="34"/>
      <c r="I3" s="35"/>
    </row>
    <row r="4" spans="1:9" s="2" customFormat="1" ht="12.75" customHeight="1">
      <c r="A4" s="39" t="s">
        <v>77</v>
      </c>
      <c r="B4" s="40"/>
      <c r="C4" s="49"/>
      <c r="D4" s="12"/>
      <c r="E4" s="9"/>
      <c r="F4" s="12"/>
      <c r="G4" s="12"/>
      <c r="H4" s="16"/>
      <c r="I4" s="1"/>
    </row>
    <row r="5" spans="1:9" s="4" customFormat="1" ht="21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37" t="s">
        <v>6</v>
      </c>
      <c r="G5" s="8" t="s">
        <v>7</v>
      </c>
      <c r="H5" s="8" t="s">
        <v>8</v>
      </c>
      <c r="I5" s="3"/>
    </row>
    <row r="6" spans="1:9" s="6" customFormat="1" ht="11.25" customHeight="1">
      <c r="A6" s="11">
        <v>1</v>
      </c>
      <c r="B6" s="10" t="s">
        <v>20</v>
      </c>
      <c r="C6" s="13">
        <v>1995</v>
      </c>
      <c r="D6" s="13" t="s">
        <v>80</v>
      </c>
      <c r="E6" s="41" t="s">
        <v>66</v>
      </c>
      <c r="F6" s="38">
        <v>0.018622685185185183</v>
      </c>
      <c r="G6" s="42">
        <v>0.0026603835978835978</v>
      </c>
      <c r="H6" s="43"/>
      <c r="I6" s="5"/>
    </row>
    <row r="7" spans="1:9" s="6" customFormat="1" ht="11.25" customHeight="1">
      <c r="A7" s="11">
        <v>2</v>
      </c>
      <c r="B7" s="10" t="s">
        <v>31</v>
      </c>
      <c r="C7" s="13">
        <v>1971</v>
      </c>
      <c r="D7" s="13" t="s">
        <v>62</v>
      </c>
      <c r="E7" s="41" t="s">
        <v>66</v>
      </c>
      <c r="F7" s="38">
        <v>0.019189814814814816</v>
      </c>
      <c r="G7" s="42">
        <v>0.0027414021164021167</v>
      </c>
      <c r="H7" s="50">
        <v>0.0005671296296296327</v>
      </c>
      <c r="I7" s="5"/>
    </row>
    <row r="8" spans="1:9" s="6" customFormat="1" ht="11.25" customHeight="1">
      <c r="A8" s="11">
        <v>3</v>
      </c>
      <c r="B8" s="10" t="s">
        <v>21</v>
      </c>
      <c r="C8" s="13">
        <v>1994</v>
      </c>
      <c r="D8" s="13" t="s">
        <v>80</v>
      </c>
      <c r="E8" s="41" t="s">
        <v>67</v>
      </c>
      <c r="F8" s="38">
        <v>0.019328703703703702</v>
      </c>
      <c r="G8" s="42">
        <v>0.002761243386243386</v>
      </c>
      <c r="H8" s="50">
        <v>0.000706018518518519</v>
      </c>
      <c r="I8" s="5"/>
    </row>
    <row r="9" spans="1:9" s="6" customFormat="1" ht="11.25" customHeight="1">
      <c r="A9" s="44">
        <v>4</v>
      </c>
      <c r="B9" s="45" t="s">
        <v>22</v>
      </c>
      <c r="C9" s="46">
        <v>1991</v>
      </c>
      <c r="D9" s="46" t="s">
        <v>80</v>
      </c>
      <c r="E9" s="47" t="s">
        <v>68</v>
      </c>
      <c r="F9" s="48">
        <v>0.019733796296296298</v>
      </c>
      <c r="G9" s="48">
        <v>0.0028191137566137567</v>
      </c>
      <c r="H9" s="51">
        <v>0.0011111111111111148</v>
      </c>
      <c r="I9" s="5"/>
    </row>
    <row r="10" spans="1:9" s="6" customFormat="1" ht="11.25" customHeight="1">
      <c r="A10" s="11">
        <v>5</v>
      </c>
      <c r="B10" s="10" t="s">
        <v>32</v>
      </c>
      <c r="C10" s="13">
        <v>1967</v>
      </c>
      <c r="D10" s="13" t="s">
        <v>62</v>
      </c>
      <c r="E10" s="41" t="s">
        <v>67</v>
      </c>
      <c r="F10" s="38">
        <v>0.019756944444444445</v>
      </c>
      <c r="G10" s="42">
        <v>0.002822420634920635</v>
      </c>
      <c r="H10" s="50">
        <v>0.001134259259259262</v>
      </c>
      <c r="I10" s="5"/>
    </row>
    <row r="11" spans="1:9" s="6" customFormat="1" ht="11.25" customHeight="1">
      <c r="A11" s="11">
        <v>6</v>
      </c>
      <c r="B11" s="10" t="s">
        <v>33</v>
      </c>
      <c r="C11" s="13">
        <v>1969</v>
      </c>
      <c r="D11" s="13" t="s">
        <v>62</v>
      </c>
      <c r="E11" s="41" t="s">
        <v>68</v>
      </c>
      <c r="F11" s="38">
        <v>0.02013888888888889</v>
      </c>
      <c r="G11" s="42">
        <v>0.002876984126984127</v>
      </c>
      <c r="H11" s="50">
        <v>0.001516203703703707</v>
      </c>
      <c r="I11" s="5"/>
    </row>
    <row r="12" spans="1:9" s="6" customFormat="1" ht="11.25" customHeight="1">
      <c r="A12" s="11">
        <v>7</v>
      </c>
      <c r="B12" s="10" t="s">
        <v>34</v>
      </c>
      <c r="C12" s="13">
        <v>1969</v>
      </c>
      <c r="D12" s="13" t="s">
        <v>62</v>
      </c>
      <c r="E12" s="41" t="s">
        <v>69</v>
      </c>
      <c r="F12" s="38">
        <v>0.020833333333333332</v>
      </c>
      <c r="G12" s="42">
        <v>0.002976190476190476</v>
      </c>
      <c r="H12" s="50">
        <v>0.002210648148148149</v>
      </c>
      <c r="I12" s="5"/>
    </row>
    <row r="13" spans="1:9" s="6" customFormat="1" ht="11.25" customHeight="1">
      <c r="A13" s="11">
        <v>8</v>
      </c>
      <c r="B13" s="10" t="s">
        <v>10</v>
      </c>
      <c r="C13" s="13">
        <v>1998</v>
      </c>
      <c r="D13" s="13" t="s">
        <v>60</v>
      </c>
      <c r="E13" s="41" t="s">
        <v>66</v>
      </c>
      <c r="F13" s="38">
        <v>0.021157407407407406</v>
      </c>
      <c r="G13" s="42">
        <v>0.0030224867724867725</v>
      </c>
      <c r="H13" s="50">
        <v>0.002534722222222223</v>
      </c>
      <c r="I13" s="5"/>
    </row>
    <row r="14" spans="1:9" s="6" customFormat="1" ht="11.25" customHeight="1">
      <c r="A14" s="11">
        <v>9</v>
      </c>
      <c r="B14" s="10" t="s">
        <v>55</v>
      </c>
      <c r="C14" s="13">
        <v>1942</v>
      </c>
      <c r="D14" s="13" t="s">
        <v>78</v>
      </c>
      <c r="E14" s="41" t="s">
        <v>66</v>
      </c>
      <c r="F14" s="38">
        <v>0.021157407407407406</v>
      </c>
      <c r="G14" s="42">
        <v>0.0030224867724867725</v>
      </c>
      <c r="H14" s="50">
        <v>0.002534722222222223</v>
      </c>
      <c r="I14" s="5"/>
    </row>
    <row r="15" spans="1:9" s="6" customFormat="1" ht="11.25" customHeight="1">
      <c r="A15" s="11">
        <v>10</v>
      </c>
      <c r="B15" s="10" t="s">
        <v>23</v>
      </c>
      <c r="C15" s="13">
        <v>1981</v>
      </c>
      <c r="D15" s="13" t="s">
        <v>80</v>
      </c>
      <c r="E15" s="41" t="s">
        <v>69</v>
      </c>
      <c r="F15" s="38">
        <v>0.021412037037037035</v>
      </c>
      <c r="G15" s="42">
        <v>0.0030588624338624337</v>
      </c>
      <c r="H15" s="50">
        <v>0.002789351851851852</v>
      </c>
      <c r="I15" s="5"/>
    </row>
    <row r="16" spans="1:9" s="6" customFormat="1" ht="11.25" customHeight="1">
      <c r="A16" s="11">
        <v>11</v>
      </c>
      <c r="B16" s="10" t="s">
        <v>39</v>
      </c>
      <c r="C16" s="13">
        <v>1960</v>
      </c>
      <c r="D16" s="13" t="s">
        <v>63</v>
      </c>
      <c r="E16" s="41" t="s">
        <v>66</v>
      </c>
      <c r="F16" s="38">
        <v>0.021412037037037035</v>
      </c>
      <c r="G16" s="42">
        <v>0.0030588624338624337</v>
      </c>
      <c r="H16" s="50">
        <v>0.002789351851851852</v>
      </c>
      <c r="I16" s="5"/>
    </row>
    <row r="17" spans="1:9" s="6" customFormat="1" ht="11.25" customHeight="1">
      <c r="A17" s="11">
        <v>12</v>
      </c>
      <c r="B17" s="10" t="s">
        <v>11</v>
      </c>
      <c r="C17" s="13">
        <v>1998</v>
      </c>
      <c r="D17" s="13" t="s">
        <v>60</v>
      </c>
      <c r="E17" s="41" t="s">
        <v>67</v>
      </c>
      <c r="F17" s="38">
        <v>0.02175925925925926</v>
      </c>
      <c r="G17" s="42">
        <v>0.0031084656084656086</v>
      </c>
      <c r="H17" s="50">
        <v>0.0031365740740740763</v>
      </c>
      <c r="I17" s="5"/>
    </row>
    <row r="18" spans="1:9" s="6" customFormat="1" ht="11.25" customHeight="1">
      <c r="A18" s="11">
        <v>13</v>
      </c>
      <c r="B18" s="10" t="s">
        <v>40</v>
      </c>
      <c r="C18" s="13">
        <v>1953</v>
      </c>
      <c r="D18" s="13" t="s">
        <v>63</v>
      </c>
      <c r="E18" s="41" t="s">
        <v>67</v>
      </c>
      <c r="F18" s="38">
        <v>0.02210648148148148</v>
      </c>
      <c r="G18" s="42">
        <v>0.003158068783068783</v>
      </c>
      <c r="H18" s="50">
        <v>0.0034837962962962973</v>
      </c>
      <c r="I18" s="5"/>
    </row>
    <row r="19" spans="1:9" s="6" customFormat="1" ht="11.25" customHeight="1">
      <c r="A19" s="11">
        <v>14</v>
      </c>
      <c r="B19" s="10" t="s">
        <v>24</v>
      </c>
      <c r="C19" s="13">
        <v>1983</v>
      </c>
      <c r="D19" s="13" t="s">
        <v>80</v>
      </c>
      <c r="E19" s="41" t="s">
        <v>70</v>
      </c>
      <c r="F19" s="38">
        <v>0.022222222222222223</v>
      </c>
      <c r="G19" s="42">
        <v>0.0031746031746031746</v>
      </c>
      <c r="H19" s="50">
        <v>0.00359953703703704</v>
      </c>
      <c r="I19" s="5"/>
    </row>
    <row r="20" spans="1:9" s="6" customFormat="1" ht="11.25" customHeight="1">
      <c r="A20" s="11">
        <v>15</v>
      </c>
      <c r="B20" s="10" t="s">
        <v>35</v>
      </c>
      <c r="C20" s="13">
        <v>1963</v>
      </c>
      <c r="D20" s="13" t="s">
        <v>62</v>
      </c>
      <c r="E20" s="41" t="s">
        <v>70</v>
      </c>
      <c r="F20" s="38">
        <v>0.02224537037037037</v>
      </c>
      <c r="G20" s="42">
        <v>0.003177910052910053</v>
      </c>
      <c r="H20" s="50">
        <v>0.003622685185185187</v>
      </c>
      <c r="I20" s="5"/>
    </row>
    <row r="21" spans="1:9" s="6" customFormat="1" ht="11.25" customHeight="1">
      <c r="A21" s="11">
        <v>16</v>
      </c>
      <c r="B21" s="10" t="s">
        <v>17</v>
      </c>
      <c r="C21" s="13">
        <v>1990</v>
      </c>
      <c r="D21" s="13" t="s">
        <v>79</v>
      </c>
      <c r="E21" s="41" t="s">
        <v>66</v>
      </c>
      <c r="F21" s="38">
        <v>0.022361111111111113</v>
      </c>
      <c r="G21" s="42">
        <v>0.0031944444444444446</v>
      </c>
      <c r="H21" s="50">
        <v>0.0037384259259259298</v>
      </c>
      <c r="I21" s="5"/>
    </row>
    <row r="22" spans="1:9" s="6" customFormat="1" ht="11.25" customHeight="1">
      <c r="A22" s="11">
        <v>17</v>
      </c>
      <c r="B22" s="10" t="s">
        <v>41</v>
      </c>
      <c r="C22" s="13">
        <v>1954</v>
      </c>
      <c r="D22" s="13" t="s">
        <v>63</v>
      </c>
      <c r="E22" s="41" t="s">
        <v>68</v>
      </c>
      <c r="F22" s="38">
        <v>0.02262731481481482</v>
      </c>
      <c r="G22" s="42">
        <v>0.0032324735449735455</v>
      </c>
      <c r="H22" s="50">
        <v>0.004004629629629636</v>
      </c>
      <c r="I22" s="5"/>
    </row>
    <row r="23" spans="1:9" s="6" customFormat="1" ht="11.25" customHeight="1">
      <c r="A23" s="11">
        <v>18</v>
      </c>
      <c r="B23" s="10" t="s">
        <v>45</v>
      </c>
      <c r="C23" s="13">
        <v>1951</v>
      </c>
      <c r="D23" s="13" t="s">
        <v>64</v>
      </c>
      <c r="E23" s="41" t="s">
        <v>66</v>
      </c>
      <c r="F23" s="38">
        <v>0.022847222222222224</v>
      </c>
      <c r="G23" s="42">
        <v>0.003263888888888889</v>
      </c>
      <c r="H23" s="50">
        <v>0.0042245370370370405</v>
      </c>
      <c r="I23" s="5"/>
    </row>
    <row r="24" spans="1:9" s="6" customFormat="1" ht="11.25" customHeight="1">
      <c r="A24" s="11">
        <v>19</v>
      </c>
      <c r="B24" s="10" t="s">
        <v>36</v>
      </c>
      <c r="C24" s="13">
        <v>1970</v>
      </c>
      <c r="D24" s="13" t="s">
        <v>62</v>
      </c>
      <c r="E24" s="41" t="s">
        <v>71</v>
      </c>
      <c r="F24" s="38">
        <v>0.022951388888888886</v>
      </c>
      <c r="G24" s="42">
        <v>0.0032787698412698406</v>
      </c>
      <c r="H24" s="50">
        <v>0.004328703703703703</v>
      </c>
      <c r="I24" s="5"/>
    </row>
    <row r="25" spans="1:9" s="6" customFormat="1" ht="11.25" customHeight="1">
      <c r="A25" s="11">
        <v>20</v>
      </c>
      <c r="B25" s="10" t="s">
        <v>25</v>
      </c>
      <c r="C25" s="13">
        <v>1985</v>
      </c>
      <c r="D25" s="13" t="s">
        <v>80</v>
      </c>
      <c r="E25" s="41" t="s">
        <v>71</v>
      </c>
      <c r="F25" s="38">
        <v>0.02314814814814815</v>
      </c>
      <c r="G25" s="42">
        <v>0.003306878306878307</v>
      </c>
      <c r="H25" s="50">
        <v>0.004525462962962967</v>
      </c>
      <c r="I25" s="5"/>
    </row>
    <row r="26" spans="1:9" s="6" customFormat="1" ht="11.25" customHeight="1">
      <c r="A26" s="11">
        <v>21</v>
      </c>
      <c r="B26" s="10" t="s">
        <v>12</v>
      </c>
      <c r="C26" s="13">
        <v>1999</v>
      </c>
      <c r="D26" s="13" t="s">
        <v>60</v>
      </c>
      <c r="E26" s="41" t="s">
        <v>68</v>
      </c>
      <c r="F26" s="38">
        <v>0.023310185185185187</v>
      </c>
      <c r="G26" s="42">
        <v>0.003330026455026455</v>
      </c>
      <c r="H26" s="50">
        <v>0.004687500000000004</v>
      </c>
      <c r="I26" s="5"/>
    </row>
    <row r="27" spans="1:9" s="6" customFormat="1" ht="11.25" customHeight="1">
      <c r="A27" s="11">
        <v>22</v>
      </c>
      <c r="B27" s="10" t="s">
        <v>18</v>
      </c>
      <c r="C27" s="13">
        <v>1973</v>
      </c>
      <c r="D27" s="13" t="s">
        <v>79</v>
      </c>
      <c r="E27" s="41" t="s">
        <v>67</v>
      </c>
      <c r="F27" s="38">
        <v>0.02351851851851852</v>
      </c>
      <c r="G27" s="42">
        <v>0.00335978835978836</v>
      </c>
      <c r="H27" s="50">
        <v>0.004895833333333335</v>
      </c>
      <c r="I27" s="5"/>
    </row>
    <row r="28" spans="1:9" s="6" customFormat="1" ht="11.25" customHeight="1">
      <c r="A28" s="11">
        <v>23</v>
      </c>
      <c r="B28" s="10" t="s">
        <v>37</v>
      </c>
      <c r="C28" s="13">
        <v>1965</v>
      </c>
      <c r="D28" s="13" t="s">
        <v>62</v>
      </c>
      <c r="E28" s="41" t="s">
        <v>72</v>
      </c>
      <c r="F28" s="38">
        <v>0.023634259259259258</v>
      </c>
      <c r="G28" s="42">
        <v>0.003376322751322751</v>
      </c>
      <c r="H28" s="50">
        <v>0.0050115740740740745</v>
      </c>
      <c r="I28" s="5"/>
    </row>
    <row r="29" spans="1:9" s="6" customFormat="1" ht="11.25" customHeight="1">
      <c r="A29" s="11">
        <v>24</v>
      </c>
      <c r="B29" s="10" t="s">
        <v>26</v>
      </c>
      <c r="C29" s="13">
        <v>1980</v>
      </c>
      <c r="D29" s="13" t="s">
        <v>80</v>
      </c>
      <c r="E29" s="41" t="s">
        <v>72</v>
      </c>
      <c r="F29" s="38">
        <v>0.02388888888888889</v>
      </c>
      <c r="G29" s="42">
        <v>0.003412698412698413</v>
      </c>
      <c r="H29" s="50">
        <v>0.005266203703703707</v>
      </c>
      <c r="I29" s="5"/>
    </row>
    <row r="30" spans="1:9" s="6" customFormat="1" ht="11.25" customHeight="1">
      <c r="A30" s="11">
        <v>25</v>
      </c>
      <c r="B30" s="10" t="s">
        <v>42</v>
      </c>
      <c r="C30" s="13">
        <v>1955</v>
      </c>
      <c r="D30" s="13" t="s">
        <v>63</v>
      </c>
      <c r="E30" s="41" t="s">
        <v>69</v>
      </c>
      <c r="F30" s="38">
        <v>0.02407407407407407</v>
      </c>
      <c r="G30" s="42">
        <v>0.003439153439153439</v>
      </c>
      <c r="H30" s="50">
        <v>0.0054513888888888876</v>
      </c>
      <c r="I30" s="5"/>
    </row>
    <row r="31" spans="1:9" s="6" customFormat="1" ht="11.25" customHeight="1">
      <c r="A31" s="11">
        <v>26</v>
      </c>
      <c r="B31" s="10" t="s">
        <v>46</v>
      </c>
      <c r="C31" s="13">
        <v>1952</v>
      </c>
      <c r="D31" s="13" t="s">
        <v>64</v>
      </c>
      <c r="E31" s="41" t="s">
        <v>67</v>
      </c>
      <c r="F31" s="38">
        <v>0.0241087962962963</v>
      </c>
      <c r="G31" s="42">
        <v>0.003444113756613757</v>
      </c>
      <c r="H31" s="50">
        <v>0.005486111111111115</v>
      </c>
      <c r="I31" s="5"/>
    </row>
    <row r="32" spans="1:9" s="6" customFormat="1" ht="11.25" customHeight="1">
      <c r="A32" s="11">
        <v>27</v>
      </c>
      <c r="B32" s="10" t="s">
        <v>43</v>
      </c>
      <c r="C32" s="13">
        <v>1954</v>
      </c>
      <c r="D32" s="13" t="s">
        <v>63</v>
      </c>
      <c r="E32" s="41" t="s">
        <v>70</v>
      </c>
      <c r="F32" s="38">
        <v>0.024189814814814817</v>
      </c>
      <c r="G32" s="42">
        <v>0.003455687830687831</v>
      </c>
      <c r="H32" s="50">
        <v>0.005567129629629634</v>
      </c>
      <c r="I32" s="5"/>
    </row>
    <row r="33" spans="1:9" s="6" customFormat="1" ht="11.25" customHeight="1">
      <c r="A33" s="11">
        <v>28</v>
      </c>
      <c r="B33" s="10" t="s">
        <v>47</v>
      </c>
      <c r="C33" s="13">
        <v>1950</v>
      </c>
      <c r="D33" s="13" t="s">
        <v>64</v>
      </c>
      <c r="E33" s="41" t="s">
        <v>68</v>
      </c>
      <c r="F33" s="38">
        <v>0.024814814814814817</v>
      </c>
      <c r="G33" s="42">
        <v>0.0035449735449735453</v>
      </c>
      <c r="H33" s="50">
        <v>0.006192129629629634</v>
      </c>
      <c r="I33" s="5"/>
    </row>
    <row r="34" spans="1:9" s="6" customFormat="1" ht="11.25" customHeight="1">
      <c r="A34" s="11">
        <v>29</v>
      </c>
      <c r="B34" s="10" t="s">
        <v>48</v>
      </c>
      <c r="C34" s="13">
        <v>1946</v>
      </c>
      <c r="D34" s="13" t="s">
        <v>64</v>
      </c>
      <c r="E34" s="41" t="s">
        <v>69</v>
      </c>
      <c r="F34" s="38">
        <v>0.02513888888888889</v>
      </c>
      <c r="G34" s="42">
        <v>0.0035912698412698418</v>
      </c>
      <c r="H34" s="50">
        <v>0.006516203703703708</v>
      </c>
      <c r="I34" s="5"/>
    </row>
    <row r="35" spans="1:9" s="6" customFormat="1" ht="11.25" customHeight="1">
      <c r="A35" s="11">
        <v>30</v>
      </c>
      <c r="B35" s="10" t="s">
        <v>13</v>
      </c>
      <c r="C35" s="13">
        <v>1997</v>
      </c>
      <c r="D35" s="13" t="s">
        <v>60</v>
      </c>
      <c r="E35" s="41" t="s">
        <v>69</v>
      </c>
      <c r="F35" s="38">
        <v>0.02578703703703704</v>
      </c>
      <c r="G35" s="42">
        <v>0.0036838624338624342</v>
      </c>
      <c r="H35" s="50">
        <v>0.007164351851851856</v>
      </c>
      <c r="I35" s="5"/>
    </row>
    <row r="36" spans="1:9" s="6" customFormat="1" ht="11.25" customHeight="1">
      <c r="A36" s="11">
        <v>31</v>
      </c>
      <c r="B36" s="10" t="s">
        <v>14</v>
      </c>
      <c r="C36" s="13">
        <v>2000</v>
      </c>
      <c r="D36" s="13" t="s">
        <v>60</v>
      </c>
      <c r="E36" s="41" t="s">
        <v>70</v>
      </c>
      <c r="F36" s="38">
        <v>0.02579861111111111</v>
      </c>
      <c r="G36" s="42">
        <v>0.0036855158730158726</v>
      </c>
      <c r="H36" s="50">
        <v>0.007175925925925926</v>
      </c>
      <c r="I36" s="5"/>
    </row>
    <row r="37" spans="1:9" s="6" customFormat="1" ht="11.25" customHeight="1">
      <c r="A37" s="11">
        <v>32</v>
      </c>
      <c r="B37" s="10" t="s">
        <v>27</v>
      </c>
      <c r="C37" s="13">
        <v>1973</v>
      </c>
      <c r="D37" s="13" t="s">
        <v>80</v>
      </c>
      <c r="E37" s="41" t="s">
        <v>73</v>
      </c>
      <c r="F37" s="38">
        <v>0.025902777777777775</v>
      </c>
      <c r="G37" s="42">
        <v>0.003700396825396825</v>
      </c>
      <c r="H37" s="50">
        <v>0.0072800925925925915</v>
      </c>
      <c r="I37" s="5"/>
    </row>
    <row r="38" spans="1:9" s="6" customFormat="1" ht="11.25" customHeight="1">
      <c r="A38" s="11">
        <v>33</v>
      </c>
      <c r="B38" s="10" t="s">
        <v>50</v>
      </c>
      <c r="C38" s="13">
        <v>1947</v>
      </c>
      <c r="D38" s="13" t="s">
        <v>64</v>
      </c>
      <c r="E38" s="41" t="s">
        <v>70</v>
      </c>
      <c r="F38" s="38">
        <v>0.025902777777777775</v>
      </c>
      <c r="G38" s="42">
        <v>0.003700396825396825</v>
      </c>
      <c r="H38" s="50">
        <v>0.0072800925925925915</v>
      </c>
      <c r="I38" s="5"/>
    </row>
    <row r="39" spans="1:9" s="6" customFormat="1" ht="11.25" customHeight="1">
      <c r="A39" s="11">
        <v>34</v>
      </c>
      <c r="B39" s="10" t="s">
        <v>28</v>
      </c>
      <c r="C39" s="13">
        <v>1974</v>
      </c>
      <c r="D39" s="13" t="s">
        <v>80</v>
      </c>
      <c r="E39" s="41" t="s">
        <v>74</v>
      </c>
      <c r="F39" s="38">
        <v>0.026157407407407407</v>
      </c>
      <c r="G39" s="42">
        <v>0.0037367724867724867</v>
      </c>
      <c r="H39" s="50">
        <v>0.007534722222222224</v>
      </c>
      <c r="I39" s="5"/>
    </row>
    <row r="40" spans="1:9" s="6" customFormat="1" ht="11.25" customHeight="1">
      <c r="A40" s="11">
        <v>35</v>
      </c>
      <c r="B40" s="10" t="s">
        <v>29</v>
      </c>
      <c r="C40" s="13">
        <v>1981</v>
      </c>
      <c r="D40" s="13" t="s">
        <v>80</v>
      </c>
      <c r="E40" s="41" t="s">
        <v>75</v>
      </c>
      <c r="F40" s="38">
        <v>0.026226851851851852</v>
      </c>
      <c r="G40" s="42">
        <v>0.003746693121693122</v>
      </c>
      <c r="H40" s="50">
        <v>0.007604166666666669</v>
      </c>
      <c r="I40" s="5"/>
    </row>
    <row r="41" spans="1:9" s="6" customFormat="1" ht="11.25" customHeight="1">
      <c r="A41" s="11">
        <v>36</v>
      </c>
      <c r="B41" s="10" t="s">
        <v>15</v>
      </c>
      <c r="C41" s="13">
        <v>2001</v>
      </c>
      <c r="D41" s="13" t="s">
        <v>60</v>
      </c>
      <c r="E41" s="41" t="s">
        <v>71</v>
      </c>
      <c r="F41" s="38">
        <v>0.026273148148148153</v>
      </c>
      <c r="G41" s="42">
        <v>0.003753306878306879</v>
      </c>
      <c r="H41" s="50">
        <v>0.00765046296296297</v>
      </c>
      <c r="I41" s="5"/>
    </row>
    <row r="42" spans="1:9" s="6" customFormat="1" ht="11.25" customHeight="1">
      <c r="A42" s="11">
        <v>37</v>
      </c>
      <c r="B42" s="10" t="s">
        <v>56</v>
      </c>
      <c r="C42" s="13">
        <v>1939</v>
      </c>
      <c r="D42" s="13" t="s">
        <v>78</v>
      </c>
      <c r="E42" s="41" t="s">
        <v>67</v>
      </c>
      <c r="F42" s="38">
        <v>0.026689814814814816</v>
      </c>
      <c r="G42" s="42">
        <v>0.003812830687830688</v>
      </c>
      <c r="H42" s="50">
        <v>0.008067129629629632</v>
      </c>
      <c r="I42" s="5"/>
    </row>
    <row r="43" spans="1:9" s="6" customFormat="1" ht="11.25" customHeight="1">
      <c r="A43" s="11">
        <v>38</v>
      </c>
      <c r="B43" s="10" t="s">
        <v>49</v>
      </c>
      <c r="C43" s="13">
        <v>1946</v>
      </c>
      <c r="D43" s="13" t="s">
        <v>64</v>
      </c>
      <c r="E43" s="41" t="s">
        <v>71</v>
      </c>
      <c r="F43" s="38">
        <v>0.027789351851851853</v>
      </c>
      <c r="G43" s="42">
        <v>0.003969907407407407</v>
      </c>
      <c r="H43" s="50">
        <v>0.00916666666666667</v>
      </c>
      <c r="I43" s="5"/>
    </row>
    <row r="44" spans="1:9" s="6" customFormat="1" ht="11.25" customHeight="1">
      <c r="A44" s="11">
        <v>39</v>
      </c>
      <c r="B44" s="10" t="s">
        <v>51</v>
      </c>
      <c r="C44" s="13">
        <v>1950</v>
      </c>
      <c r="D44" s="13" t="s">
        <v>64</v>
      </c>
      <c r="E44" s="41" t="s">
        <v>72</v>
      </c>
      <c r="F44" s="38">
        <v>0.027858796296296298</v>
      </c>
      <c r="G44" s="42">
        <v>0.0039798280423280425</v>
      </c>
      <c r="H44" s="50">
        <v>0.009236111111111115</v>
      </c>
      <c r="I44" s="5"/>
    </row>
    <row r="45" spans="1:9" s="6" customFormat="1" ht="11.25" customHeight="1">
      <c r="A45" s="11">
        <v>40</v>
      </c>
      <c r="B45" s="10" t="s">
        <v>19</v>
      </c>
      <c r="C45" s="13">
        <v>1986</v>
      </c>
      <c r="D45" s="13" t="s">
        <v>79</v>
      </c>
      <c r="E45" s="41" t="s">
        <v>68</v>
      </c>
      <c r="F45" s="38">
        <v>0.02804398148148148</v>
      </c>
      <c r="G45" s="42">
        <v>0.004006283068783068</v>
      </c>
      <c r="H45" s="50">
        <v>0.009421296296296296</v>
      </c>
      <c r="I45" s="5"/>
    </row>
    <row r="46" spans="1:9" s="6" customFormat="1" ht="11.25" customHeight="1">
      <c r="A46" s="44">
        <v>41</v>
      </c>
      <c r="B46" s="45" t="s">
        <v>38</v>
      </c>
      <c r="C46" s="46">
        <v>1968</v>
      </c>
      <c r="D46" s="46" t="s">
        <v>62</v>
      </c>
      <c r="E46" s="47" t="s">
        <v>73</v>
      </c>
      <c r="F46" s="48">
        <v>0.028414351851851847</v>
      </c>
      <c r="G46" s="48">
        <v>0.004059193121693121</v>
      </c>
      <c r="H46" s="51">
        <v>0.009791666666666664</v>
      </c>
      <c r="I46" s="5"/>
    </row>
    <row r="47" spans="1:9" s="6" customFormat="1" ht="11.25" customHeight="1">
      <c r="A47" s="11">
        <v>42</v>
      </c>
      <c r="B47" s="10" t="s">
        <v>16</v>
      </c>
      <c r="C47" s="13">
        <v>1996</v>
      </c>
      <c r="D47" s="13" t="s">
        <v>61</v>
      </c>
      <c r="E47" s="41" t="s">
        <v>66</v>
      </c>
      <c r="F47" s="38">
        <v>0.029282407407407406</v>
      </c>
      <c r="G47" s="42">
        <v>0.004183201058201058</v>
      </c>
      <c r="H47" s="50">
        <v>0.010659722222222223</v>
      </c>
      <c r="I47" s="5"/>
    </row>
    <row r="48" spans="1:9" s="6" customFormat="1" ht="11.25" customHeight="1">
      <c r="A48" s="11">
        <v>43</v>
      </c>
      <c r="B48" s="10" t="s">
        <v>57</v>
      </c>
      <c r="C48" s="13">
        <v>1942</v>
      </c>
      <c r="D48" s="13" t="s">
        <v>78</v>
      </c>
      <c r="E48" s="41" t="s">
        <v>68</v>
      </c>
      <c r="F48" s="38">
        <v>0.029375</v>
      </c>
      <c r="G48" s="42">
        <v>0.0041964285714285714</v>
      </c>
      <c r="H48" s="50">
        <v>0.010752314814814815</v>
      </c>
      <c r="I48" s="5"/>
    </row>
    <row r="49" spans="1:9" s="6" customFormat="1" ht="11.25" customHeight="1">
      <c r="A49" s="11">
        <v>44</v>
      </c>
      <c r="B49" s="10" t="s">
        <v>52</v>
      </c>
      <c r="C49" s="13">
        <v>1947</v>
      </c>
      <c r="D49" s="13" t="s">
        <v>64</v>
      </c>
      <c r="E49" s="41" t="s">
        <v>73</v>
      </c>
      <c r="F49" s="38">
        <v>0.02956018518518519</v>
      </c>
      <c r="G49" s="42">
        <v>0.004222883597883599</v>
      </c>
      <c r="H49" s="50">
        <v>0.010937500000000006</v>
      </c>
      <c r="I49" s="5"/>
    </row>
    <row r="50" spans="1:9" s="6" customFormat="1" ht="11.25" customHeight="1">
      <c r="A50" s="11">
        <v>45</v>
      </c>
      <c r="B50" s="10" t="s">
        <v>58</v>
      </c>
      <c r="C50" s="13">
        <v>1937</v>
      </c>
      <c r="D50" s="13" t="s">
        <v>78</v>
      </c>
      <c r="E50" s="41" t="s">
        <v>69</v>
      </c>
      <c r="F50" s="38">
        <v>0.029583333333333336</v>
      </c>
      <c r="G50" s="42">
        <v>0.004226190476190476</v>
      </c>
      <c r="H50" s="50">
        <v>0.010960648148148153</v>
      </c>
      <c r="I50" s="5"/>
    </row>
    <row r="51" spans="1:9" s="6" customFormat="1" ht="11.25" customHeight="1">
      <c r="A51" s="11">
        <v>46</v>
      </c>
      <c r="B51" s="10" t="s">
        <v>53</v>
      </c>
      <c r="C51" s="13">
        <v>1947</v>
      </c>
      <c r="D51" s="13" t="s">
        <v>64</v>
      </c>
      <c r="E51" s="41" t="s">
        <v>74</v>
      </c>
      <c r="F51" s="38">
        <v>0.03026620370370371</v>
      </c>
      <c r="G51" s="42">
        <v>0.004323743386243387</v>
      </c>
      <c r="H51" s="50">
        <v>0.011643518518518525</v>
      </c>
      <c r="I51" s="5"/>
    </row>
    <row r="52" spans="1:9" s="6" customFormat="1" ht="11.25" customHeight="1">
      <c r="A52" s="11">
        <v>47</v>
      </c>
      <c r="B52" s="10" t="s">
        <v>54</v>
      </c>
      <c r="C52" s="13">
        <v>1947</v>
      </c>
      <c r="D52" s="13" t="s">
        <v>64</v>
      </c>
      <c r="E52" s="41" t="s">
        <v>75</v>
      </c>
      <c r="F52" s="38">
        <v>0.031655092592592596</v>
      </c>
      <c r="G52" s="42">
        <v>0.004522156084656085</v>
      </c>
      <c r="H52" s="50">
        <v>0.013032407407407413</v>
      </c>
      <c r="I52" s="5"/>
    </row>
    <row r="53" spans="1:9" s="6" customFormat="1" ht="11.25" customHeight="1">
      <c r="A53" s="11">
        <v>48</v>
      </c>
      <c r="B53" s="10" t="s">
        <v>30</v>
      </c>
      <c r="C53" s="13">
        <v>1981</v>
      </c>
      <c r="D53" s="13" t="s">
        <v>80</v>
      </c>
      <c r="E53" s="41" t="s">
        <v>76</v>
      </c>
      <c r="F53" s="38">
        <v>0.031712962962962964</v>
      </c>
      <c r="G53" s="42">
        <v>0.0045304232804232805</v>
      </c>
      <c r="H53" s="50">
        <v>0.01309027777777778</v>
      </c>
      <c r="I53" s="5"/>
    </row>
    <row r="54" spans="1:9" s="6" customFormat="1" ht="11.25" customHeight="1">
      <c r="A54" s="11">
        <v>49</v>
      </c>
      <c r="B54" s="10" t="s">
        <v>44</v>
      </c>
      <c r="C54" s="13">
        <v>1958</v>
      </c>
      <c r="D54" s="13" t="s">
        <v>63</v>
      </c>
      <c r="E54" s="41" t="s">
        <v>71</v>
      </c>
      <c r="F54" s="38">
        <v>0.03361111111111111</v>
      </c>
      <c r="G54" s="42">
        <v>0.0048015873015873015</v>
      </c>
      <c r="H54" s="50">
        <v>0.01498842592592593</v>
      </c>
      <c r="I54" s="5"/>
    </row>
    <row r="55" spans="1:9" s="6" customFormat="1" ht="11.25" customHeight="1">
      <c r="A55" s="11">
        <v>50</v>
      </c>
      <c r="B55" s="10" t="s">
        <v>59</v>
      </c>
      <c r="C55" s="13">
        <v>1940</v>
      </c>
      <c r="D55" s="13" t="s">
        <v>78</v>
      </c>
      <c r="E55" s="41" t="s">
        <v>70</v>
      </c>
      <c r="F55" s="38">
        <v>0.03706018518518519</v>
      </c>
      <c r="G55" s="42">
        <v>0.00529431216931217</v>
      </c>
      <c r="H55" s="50">
        <v>0.018437500000000006</v>
      </c>
      <c r="I55" s="5"/>
    </row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H55"/>
  <conditionalFormatting sqref="E6:E55">
    <cfRule type="cellIs" priority="4" dxfId="6" operator="equal" stopIfTrue="1">
      <formula>3</formula>
    </cfRule>
    <cfRule type="cellIs" priority="5" dxfId="7" operator="equal" stopIfTrue="1">
      <formula>2</formula>
    </cfRule>
    <cfRule type="cellIs" priority="6" dxfId="8" operator="equal" stopIfTrue="1">
      <formula>1</formula>
    </cfRule>
  </conditionalFormatting>
  <conditionalFormatting sqref="E6:E55">
    <cfRule type="cellIs" priority="1" dxfId="9" operator="equal" stopIfTrue="1">
      <formula>"3."</formula>
    </cfRule>
    <cfRule type="cellIs" priority="2" dxfId="7" operator="equal" stopIfTrue="1">
      <formula>"2."</formula>
    </cfRule>
    <cfRule type="cellIs" priority="3" dxfId="8" operator="equal" stopIfTrue="1">
      <formula>"1."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cp:lastPrinted>2012-02-29T10:16:36Z</cp:lastPrinted>
  <dcterms:created xsi:type="dcterms:W3CDTF">2011-06-12T20:25:23Z</dcterms:created>
  <dcterms:modified xsi:type="dcterms:W3CDTF">2012-05-03T18:30:08Z</dcterms:modified>
  <cp:category/>
  <cp:version/>
  <cp:contentType/>
  <cp:contentStatus/>
</cp:coreProperties>
</file>