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vysledky" sheetId="1" r:id="rId1"/>
  </sheets>
  <definedNames>
    <definedName name="_xlnm._FilterDatabase" localSheetId="0" hidden="1">'vysledky'!$A$5:$J$115</definedName>
    <definedName name="aaaa">#REF!</definedName>
    <definedName name="ABC">#REF!</definedName>
    <definedName name="cas">#REF!</definedName>
    <definedName name="ccc">#REF!</definedName>
    <definedName name="dat">#REF!</definedName>
    <definedName name="data1">#REF!</definedName>
    <definedName name="databezci">#REF!</definedName>
    <definedName name="_xlnm.Print_Titles" localSheetId="0">'vysledky'!$5:$5</definedName>
    <definedName name="Prezentácia">#REF!</definedName>
    <definedName name="prieb">#REF!</definedName>
    <definedName name="zoznam1">#REF!</definedName>
    <definedName name="zoznam2">#REF!</definedName>
    <definedName name="zoznam3">#REF!</definedName>
    <definedName name="zoznam4">#REF!</definedName>
    <definedName name="zoznam5">#REF!</definedName>
    <definedName name="zoznam6">#REF!</definedName>
  </definedNames>
  <calcPr fullCalcOnLoad="1"/>
</workbook>
</file>

<file path=xl/sharedStrings.xml><?xml version="1.0" encoding="utf-8"?>
<sst xmlns="http://schemas.openxmlformats.org/spreadsheetml/2006/main" count="454" uniqueCount="184">
  <si>
    <t>Výsledková listina</t>
  </si>
  <si>
    <t>por.</t>
  </si>
  <si>
    <t>št. č.</t>
  </si>
  <si>
    <t xml:space="preserve">priezvisko a meno                             </t>
  </si>
  <si>
    <t>oddiel</t>
  </si>
  <si>
    <t>r. nar</t>
  </si>
  <si>
    <t>kat.</t>
  </si>
  <si>
    <t># kat.</t>
  </si>
  <si>
    <t>čas</t>
  </si>
  <si>
    <t>čas/1km</t>
  </si>
  <si>
    <t>Dĺžka trate:</t>
  </si>
  <si>
    <t>strata</t>
  </si>
  <si>
    <t>M39</t>
  </si>
  <si>
    <t>Ž50</t>
  </si>
  <si>
    <t>M40-49</t>
  </si>
  <si>
    <t>Hederer Leo</t>
  </si>
  <si>
    <t>Holzmann Markus</t>
  </si>
  <si>
    <t>Babitsch Jürgen</t>
  </si>
  <si>
    <t>Gigl Manfred</t>
  </si>
  <si>
    <t>Pechhacker Michael</t>
  </si>
  <si>
    <t>Cserko Thomas</t>
  </si>
  <si>
    <t>Hohenecker Alexander</t>
  </si>
  <si>
    <t>Leitner Franz</t>
  </si>
  <si>
    <t>Chitil Fritz</t>
  </si>
  <si>
    <t>Wagner Richard</t>
  </si>
  <si>
    <t>Wolfram Markus</t>
  </si>
  <si>
    <t>Müllner Helmut</t>
  </si>
  <si>
    <t>Schiessling Reinhard</t>
  </si>
  <si>
    <t>Schwarz Christian</t>
  </si>
  <si>
    <t>Pfaffl Gerald</t>
  </si>
  <si>
    <t>Müller Reinhard</t>
  </si>
  <si>
    <t>Heger David</t>
  </si>
  <si>
    <t>Pietschnig Michael</t>
  </si>
  <si>
    <t>Cattalini David</t>
  </si>
  <si>
    <t>Manzer Stefan</t>
  </si>
  <si>
    <t>Balint Aniko</t>
  </si>
  <si>
    <t>Jaus Josef</t>
  </si>
  <si>
    <t>Deutner Richard</t>
  </si>
  <si>
    <t>Siegl Franz</t>
  </si>
  <si>
    <t>Hammer Werner</t>
  </si>
  <si>
    <t>Bruckner Bernhard</t>
  </si>
  <si>
    <t>Staudigl Stephan</t>
  </si>
  <si>
    <t>Turkonje Minodora</t>
  </si>
  <si>
    <t>Pömmerl Walter</t>
  </si>
  <si>
    <t>Wellner Markus</t>
  </si>
  <si>
    <t>Schneider Walter</t>
  </si>
  <si>
    <t>Flandorfer Maria</t>
  </si>
  <si>
    <t>Jeschofnik Markus</t>
  </si>
  <si>
    <t>Klapil Michael</t>
  </si>
  <si>
    <t>Müllner Gerald</t>
  </si>
  <si>
    <t>Brückl Karl-Heinz</t>
  </si>
  <si>
    <t>Vock Günther</t>
  </si>
  <si>
    <t>Fellner Christoph</t>
  </si>
  <si>
    <t>Pauser Günter</t>
  </si>
  <si>
    <t>Kleindienst Gerald</t>
  </si>
  <si>
    <t>Wiesner Peter</t>
  </si>
  <si>
    <t>Matzka Herwig</t>
  </si>
  <si>
    <t>Tesar Peter</t>
  </si>
  <si>
    <t>Pauser Gerhard</t>
  </si>
  <si>
    <t>Jäger Alexander</t>
  </si>
  <si>
    <t>Schneider Peter</t>
  </si>
  <si>
    <t>Lukesch Michael</t>
  </si>
  <si>
    <t>Miedler Erich</t>
  </si>
  <si>
    <t>Antos Helmut, Dr.</t>
  </si>
  <si>
    <t>Mitsch Florian</t>
  </si>
  <si>
    <t>Würrer Roman</t>
  </si>
  <si>
    <t>Bernhaupt Wolfgang</t>
  </si>
  <si>
    <t>Schramm Angelika</t>
  </si>
  <si>
    <t>Flandorfer Josef</t>
  </si>
  <si>
    <t>Höger Jutta</t>
  </si>
  <si>
    <t>Schoppik Otto</t>
  </si>
  <si>
    <t>Seiter Niklas</t>
  </si>
  <si>
    <t>Maislinger Richard</t>
  </si>
  <si>
    <t>Koch Dieter</t>
  </si>
  <si>
    <t>Pacholik Gerit</t>
  </si>
  <si>
    <t>Artner Andreas</t>
  </si>
  <si>
    <t>Klenhart Alfred</t>
  </si>
  <si>
    <t>Schmid Alexander</t>
  </si>
  <si>
    <t>Helnwein Otmar</t>
  </si>
  <si>
    <t>Geringer Gerald</t>
  </si>
  <si>
    <t>Fluch Elisabeth</t>
  </si>
  <si>
    <t>Schmid Reinhard</t>
  </si>
  <si>
    <t>Scheffl Josef</t>
  </si>
  <si>
    <t>Lukas Alfred</t>
  </si>
  <si>
    <t>Summerer Mario</t>
  </si>
  <si>
    <t>Schlössl Manfred</t>
  </si>
  <si>
    <t>Dietrich Leopold</t>
  </si>
  <si>
    <t>Langer Dietmar</t>
  </si>
  <si>
    <t>Schneider Gerlinde</t>
  </si>
  <si>
    <t>Deutner Sabine</t>
  </si>
  <si>
    <t>Jaros Uschi</t>
  </si>
  <si>
    <t>Tuitz Franz</t>
  </si>
  <si>
    <t>Köck Joachim</t>
  </si>
  <si>
    <t>Stadler-Gigl Karin</t>
  </si>
  <si>
    <t>Böckl-Kudrna Edith</t>
  </si>
  <si>
    <t>Kiesel Elisabeth</t>
  </si>
  <si>
    <t>Hammer Tobias</t>
  </si>
  <si>
    <t>Schram Wilma</t>
  </si>
  <si>
    <t>Schram Rudolf</t>
  </si>
  <si>
    <t>Böck Johannes</t>
  </si>
  <si>
    <t>Schmieder Sieglinde</t>
  </si>
  <si>
    <t>Kaltenbrunner Herbert</t>
  </si>
  <si>
    <t>van Linthoudt Christine</t>
  </si>
  <si>
    <t>Hederer Claudia</t>
  </si>
  <si>
    <t>Randak Gertrude</t>
  </si>
  <si>
    <t>van Linthoudt Roswitha</t>
  </si>
  <si>
    <t>Mausser Brigitte</t>
  </si>
  <si>
    <t>Amerstorfer Gerd</t>
  </si>
  <si>
    <t>Mitsch Daniel</t>
  </si>
  <si>
    <t>Bleier Gabriele</t>
  </si>
  <si>
    <t>Kasper Herbert</t>
  </si>
  <si>
    <t>Ernszt Gabriela</t>
  </si>
  <si>
    <t>Leitner Erich</t>
  </si>
  <si>
    <t>Huber Werner</t>
  </si>
  <si>
    <t>Zeschitz Monika</t>
  </si>
  <si>
    <t>Diewald Gabriele</t>
  </si>
  <si>
    <t>Trebitsch Johann</t>
  </si>
  <si>
    <t>Bugl Karina</t>
  </si>
  <si>
    <t>Trebitsch Carola</t>
  </si>
  <si>
    <t>Weinzerl Florian</t>
  </si>
  <si>
    <t>Weinzerl Wilfried</t>
  </si>
  <si>
    <t>Huber Dorothea</t>
  </si>
  <si>
    <t>Huber Herta</t>
  </si>
  <si>
    <t>Ž39</t>
  </si>
  <si>
    <t>Ž40-49</t>
  </si>
  <si>
    <t>M50</t>
  </si>
  <si>
    <t>DEUTSCH WAGRAMER CROSSLAUF</t>
  </si>
  <si>
    <t>3. ročník, Deutsch Wagram (Rakúsko), 17.11.2012</t>
  </si>
  <si>
    <t>ULT DEUTSCH-WAGRAM</t>
  </si>
  <si>
    <t>1.</t>
  </si>
  <si>
    <t>LC ERDPRESS</t>
  </si>
  <si>
    <t>LAC HARLEKIN</t>
  </si>
  <si>
    <t>2.</t>
  </si>
  <si>
    <t>LCC WIEN</t>
  </si>
  <si>
    <t>LC STRAßHOF</t>
  </si>
  <si>
    <t>3.</t>
  </si>
  <si>
    <t>4.</t>
  </si>
  <si>
    <t>5.</t>
  </si>
  <si>
    <t>6.</t>
  </si>
  <si>
    <t>TRI TEAM MUSKETIERE</t>
  </si>
  <si>
    <t>SV LURS MAISSAU</t>
  </si>
  <si>
    <t>7.</t>
  </si>
  <si>
    <t>LC CAFE HAFERL</t>
  </si>
  <si>
    <t>8.</t>
  </si>
  <si>
    <t>LV-MARSWIESE</t>
  </si>
  <si>
    <t>9.</t>
  </si>
  <si>
    <t>LG WIEN</t>
  </si>
  <si>
    <t>10.</t>
  </si>
  <si>
    <t>11.</t>
  </si>
  <si>
    <t>TRIA STOCKERAU</t>
  </si>
  <si>
    <t>12.</t>
  </si>
  <si>
    <t>BEZ REGISTRÁCIE</t>
  </si>
  <si>
    <t>13.</t>
  </si>
  <si>
    <t>TEXANER</t>
  </si>
  <si>
    <t>KFC KLEINEBERSDORF</t>
  </si>
  <si>
    <t>14.</t>
  </si>
  <si>
    <t>TRI MUSKETIERE</t>
  </si>
  <si>
    <t>15.</t>
  </si>
  <si>
    <t>16.</t>
  </si>
  <si>
    <t>TEAM SPORTORDINATION</t>
  </si>
  <si>
    <t>17.</t>
  </si>
  <si>
    <t>18.</t>
  </si>
  <si>
    <t>19.</t>
  </si>
  <si>
    <t>BK VIKTORIA HORNÉ OREŠANY</t>
  </si>
  <si>
    <t>20.</t>
  </si>
  <si>
    <t>21.</t>
  </si>
  <si>
    <t>22.</t>
  </si>
  <si>
    <t>23.</t>
  </si>
  <si>
    <t>24.</t>
  </si>
  <si>
    <t>KOMARU RUNNERS HOHENAU</t>
  </si>
  <si>
    <t>25.</t>
  </si>
  <si>
    <t>26.</t>
  </si>
  <si>
    <t>27.</t>
  </si>
  <si>
    <t>28.</t>
  </si>
  <si>
    <t>UNION HARMANNSDORF</t>
  </si>
  <si>
    <t>29.</t>
  </si>
  <si>
    <t>ASV ANDLERSDORF</t>
  </si>
  <si>
    <t>30.</t>
  </si>
  <si>
    <t>NATURFREUNDE HAINBURG</t>
  </si>
  <si>
    <t>LC VOLKSBANK ZISTERSDORF</t>
  </si>
  <si>
    <t>#WIR</t>
  </si>
  <si>
    <t>31.</t>
  </si>
  <si>
    <t>Malíšek Drahomír</t>
  </si>
  <si>
    <t>Volek František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</si>
</sst>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&quot;.&quot;"/>
    <numFmt numFmtId="173" formatCode="#,##0.000\ [$m-405]"/>
    <numFmt numFmtId="174" formatCode="#,##0.00\ [$km-405]"/>
  </numFmts>
  <fonts count="69">
    <font>
      <sz val="10"/>
      <name val="Arial CE"/>
      <family val="0"/>
    </font>
    <font>
      <sz val="11"/>
      <color indexed="8"/>
      <name val="Calibri"/>
      <family val="2"/>
    </font>
    <font>
      <b/>
      <sz val="9"/>
      <name val="Arial CE"/>
      <family val="2"/>
    </font>
    <font>
      <sz val="9"/>
      <name val="Arial CE"/>
      <family val="2"/>
    </font>
    <font>
      <b/>
      <i/>
      <u val="single"/>
      <sz val="11"/>
      <name val="Arial CE"/>
      <family val="2"/>
    </font>
    <font>
      <sz val="11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sz val="10"/>
      <name val="Arial"/>
      <family val="2"/>
    </font>
    <font>
      <b/>
      <i/>
      <u val="single"/>
      <sz val="14"/>
      <name val="Arial CE"/>
      <family val="2"/>
    </font>
    <font>
      <sz val="14"/>
      <name val="Arial CE"/>
      <family val="2"/>
    </font>
    <font>
      <b/>
      <sz val="8"/>
      <color indexed="12"/>
      <name val="Arial CE"/>
      <family val="2"/>
    </font>
    <font>
      <b/>
      <sz val="8"/>
      <name val="Arial"/>
      <family val="2"/>
    </font>
    <font>
      <u val="single"/>
      <sz val="14"/>
      <name val="Arial CE"/>
      <family val="0"/>
    </font>
    <font>
      <u val="single"/>
      <sz val="11"/>
      <name val="Arial CE"/>
      <family val="0"/>
    </font>
    <font>
      <i/>
      <u val="single"/>
      <sz val="14"/>
      <name val="Arial CE"/>
      <family val="0"/>
    </font>
    <font>
      <i/>
      <u val="single"/>
      <sz val="11"/>
      <name val="Arial CE"/>
      <family val="0"/>
    </font>
    <font>
      <b/>
      <sz val="10"/>
      <name val="Arial CE"/>
      <family val="0"/>
    </font>
    <font>
      <sz val="8"/>
      <name val="Calibri"/>
      <family val="2"/>
    </font>
    <font>
      <b/>
      <sz val="8"/>
      <color indexed="10"/>
      <name val="Arial CE"/>
      <family val="0"/>
    </font>
    <font>
      <b/>
      <sz val="8"/>
      <color indexed="9"/>
      <name val="Arial CE"/>
      <family val="2"/>
    </font>
    <font>
      <sz val="8"/>
      <color indexed="9"/>
      <name val="Arial CE"/>
      <family val="0"/>
    </font>
    <font>
      <b/>
      <sz val="8"/>
      <color indexed="17"/>
      <name val="Arial CE"/>
      <family val="2"/>
    </font>
    <font>
      <b/>
      <sz val="16"/>
      <color indexed="10"/>
      <name val="Arial CE"/>
      <family val="2"/>
    </font>
    <font>
      <b/>
      <sz val="9"/>
      <color indexed="9"/>
      <name val="Calibri"/>
      <family val="2"/>
    </font>
    <font>
      <sz val="8"/>
      <color indexed="40"/>
      <name val="Arial CE"/>
      <family val="0"/>
    </font>
    <font>
      <b/>
      <sz val="8"/>
      <color indexed="6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color theme="0"/>
      <name val="Arial CE"/>
      <family val="2"/>
    </font>
    <font>
      <sz val="8"/>
      <color theme="0"/>
      <name val="Arial CE"/>
      <family val="0"/>
    </font>
    <font>
      <b/>
      <sz val="8"/>
      <color rgb="FF00B050"/>
      <name val="Arial CE"/>
      <family val="2"/>
    </font>
    <font>
      <b/>
      <sz val="16"/>
      <color rgb="FFFF0000"/>
      <name val="Arial CE"/>
      <family val="2"/>
    </font>
    <font>
      <b/>
      <sz val="9"/>
      <color theme="0"/>
      <name val="Calibri"/>
      <family val="2"/>
    </font>
    <font>
      <sz val="8"/>
      <color rgb="FF00B0F0"/>
      <name val="Arial CE"/>
      <family val="0"/>
    </font>
    <font>
      <b/>
      <sz val="8"/>
      <color theme="9" tint="-0.4999699890613556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4" borderId="8" applyNumberFormat="0" applyAlignment="0" applyProtection="0"/>
    <xf numFmtId="0" fontId="58" fillId="25" borderId="8" applyNumberFormat="0" applyAlignment="0" applyProtection="0"/>
    <xf numFmtId="0" fontId="59" fillId="25" borderId="9" applyNumberFormat="0" applyAlignment="0" applyProtection="0"/>
    <xf numFmtId="0" fontId="60" fillId="0" borderId="0" applyNumberFormat="0" applyFill="0" applyBorder="0" applyAlignment="0" applyProtection="0"/>
    <xf numFmtId="0" fontId="61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6" fillId="33" borderId="0" xfId="0" applyFont="1" applyFill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49" fontId="8" fillId="33" borderId="0" xfId="0" applyNumberFormat="1" applyFont="1" applyFill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34" borderId="10" xfId="0" applyFont="1" applyFill="1" applyBorder="1" applyAlignment="1" applyProtection="1">
      <alignment horizontal="center" vertical="top" wrapText="1"/>
      <protection/>
    </xf>
    <xf numFmtId="0" fontId="62" fillId="35" borderId="11" xfId="0" applyFont="1" applyFill="1" applyBorder="1" applyAlignment="1" applyProtection="1">
      <alignment horizontal="left"/>
      <protection/>
    </xf>
    <xf numFmtId="0" fontId="12" fillId="0" borderId="12" xfId="46" applyFont="1" applyBorder="1" applyProtection="1">
      <alignment/>
      <protection/>
    </xf>
    <xf numFmtId="172" fontId="13" fillId="0" borderId="12" xfId="0" applyNumberFormat="1" applyFont="1" applyFill="1" applyBorder="1" applyAlignment="1" applyProtection="1">
      <alignment horizontal="center"/>
      <protection/>
    </xf>
    <xf numFmtId="0" fontId="63" fillId="35" borderId="11" xfId="0" applyFont="1" applyFill="1" applyBorder="1" applyAlignment="1" applyProtection="1">
      <alignment horizontal="left"/>
      <protection/>
    </xf>
    <xf numFmtId="0" fontId="6" fillId="0" borderId="12" xfId="46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1" fontId="6" fillId="0" borderId="12" xfId="46" applyNumberFormat="1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64" fillId="0" borderId="12" xfId="46" applyFont="1" applyBorder="1" applyProtection="1">
      <alignment/>
      <protection/>
    </xf>
    <xf numFmtId="0" fontId="63" fillId="35" borderId="13" xfId="0" applyFont="1" applyFill="1" applyBorder="1" applyAlignment="1" applyProtection="1">
      <alignment horizontal="left"/>
      <protection/>
    </xf>
    <xf numFmtId="3" fontId="5" fillId="33" borderId="0" xfId="0" applyNumberFormat="1" applyFont="1" applyFill="1" applyAlignment="1" applyProtection="1">
      <alignment horizontal="centerContinuous" vertical="center"/>
      <protection/>
    </xf>
    <xf numFmtId="0" fontId="3" fillId="33" borderId="0" xfId="0" applyFont="1" applyFill="1" applyAlignment="1" applyProtection="1">
      <alignment horizontal="centerContinuous" vertical="center"/>
      <protection/>
    </xf>
    <xf numFmtId="0" fontId="2" fillId="33" borderId="0" xfId="0" applyFont="1" applyFill="1" applyAlignment="1" applyProtection="1">
      <alignment horizontal="centerContinuous" vertical="center"/>
      <protection/>
    </xf>
    <xf numFmtId="0" fontId="0" fillId="33" borderId="0" xfId="0" applyFont="1" applyFill="1" applyAlignment="1" applyProtection="1">
      <alignment horizontal="centerContinuous" vertical="center"/>
      <protection/>
    </xf>
    <xf numFmtId="0" fontId="3" fillId="33" borderId="0" xfId="0" applyFont="1" applyFill="1" applyAlignment="1" applyProtection="1">
      <alignment horizontal="centerContinuous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3" fontId="65" fillId="36" borderId="0" xfId="0" applyNumberFormat="1" applyFont="1" applyFill="1" applyAlignment="1" applyProtection="1">
      <alignment horizontal="centerContinuous" vertical="center"/>
      <protection/>
    </xf>
    <xf numFmtId="0" fontId="16" fillId="36" borderId="0" xfId="0" applyFont="1" applyFill="1" applyAlignment="1" applyProtection="1">
      <alignment horizontal="centerContinuous" vertical="center"/>
      <protection/>
    </xf>
    <xf numFmtId="0" fontId="10" fillId="36" borderId="0" xfId="0" applyFont="1" applyFill="1" applyAlignment="1" applyProtection="1">
      <alignment horizontal="centerContinuous" vertical="center"/>
      <protection/>
    </xf>
    <xf numFmtId="0" fontId="14" fillId="36" borderId="0" xfId="0" applyFont="1" applyFill="1" applyAlignment="1" applyProtection="1">
      <alignment horizontal="centerContinuous" vertical="center"/>
      <protection/>
    </xf>
    <xf numFmtId="0" fontId="11" fillId="36" borderId="0" xfId="0" applyFont="1" applyFill="1" applyAlignment="1" applyProtection="1">
      <alignment horizontal="centerContinuous" vertical="center"/>
      <protection/>
    </xf>
    <xf numFmtId="0" fontId="11" fillId="36" borderId="0" xfId="0" applyFont="1" applyFill="1" applyAlignment="1" applyProtection="1">
      <alignment horizontal="centerContinuous" vertical="center"/>
      <protection/>
    </xf>
    <xf numFmtId="0" fontId="11" fillId="33" borderId="0" xfId="0" applyFont="1" applyFill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3" fontId="2" fillId="33" borderId="0" xfId="0" applyNumberFormat="1" applyFont="1" applyFill="1" applyBorder="1" applyAlignment="1" applyProtection="1">
      <alignment horizontal="centerContinuous" vertical="center"/>
      <protection/>
    </xf>
    <xf numFmtId="0" fontId="17" fillId="33" borderId="0" xfId="0" applyFont="1" applyFill="1" applyAlignment="1" applyProtection="1">
      <alignment horizontal="centerContinuous" vertical="center"/>
      <protection/>
    </xf>
    <xf numFmtId="0" fontId="4" fillId="33" borderId="0" xfId="0" applyFont="1" applyFill="1" applyAlignment="1" applyProtection="1">
      <alignment horizontal="centerContinuous" vertical="center"/>
      <protection/>
    </xf>
    <xf numFmtId="0" fontId="15" fillId="33" borderId="0" xfId="0" applyFont="1" applyFill="1" applyAlignment="1" applyProtection="1">
      <alignment horizontal="centerContinuous" vertical="center"/>
      <protection/>
    </xf>
    <xf numFmtId="0" fontId="5" fillId="33" borderId="0" xfId="0" applyFont="1" applyFill="1" applyAlignment="1" applyProtection="1">
      <alignment horizontal="centerContinuous" vertical="center"/>
      <protection/>
    </xf>
    <xf numFmtId="0" fontId="5" fillId="33" borderId="0" xfId="0" applyFont="1" applyFill="1" applyAlignment="1" applyProtection="1">
      <alignment horizontal="centerContinuous" vertical="center"/>
      <protection/>
    </xf>
    <xf numFmtId="0" fontId="5" fillId="33" borderId="0" xfId="0" applyFont="1" applyFill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7" fillId="34" borderId="10" xfId="0" applyFont="1" applyFill="1" applyBorder="1" applyAlignment="1" applyProtection="1">
      <alignment horizontal="center" vertical="top" wrapText="1"/>
      <protection/>
    </xf>
    <xf numFmtId="173" fontId="66" fillId="37" borderId="14" xfId="0" applyNumberFormat="1" applyFont="1" applyFill="1" applyBorder="1" applyAlignment="1">
      <alignment horizontal="left"/>
    </xf>
    <xf numFmtId="0" fontId="3" fillId="37" borderId="11" xfId="0" applyFont="1" applyFill="1" applyBorder="1" applyAlignment="1" applyProtection="1">
      <alignment/>
      <protection/>
    </xf>
    <xf numFmtId="174" fontId="66" fillId="37" borderId="11" xfId="0" applyNumberFormat="1" applyFont="1" applyFill="1" applyBorder="1" applyAlignment="1">
      <alignment horizontal="left"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21" fontId="6" fillId="0" borderId="12" xfId="46" applyNumberFormat="1" applyFont="1" applyBorder="1" applyAlignment="1" applyProtection="1">
      <alignment horizontal="center"/>
      <protection/>
    </xf>
    <xf numFmtId="45" fontId="67" fillId="0" borderId="12" xfId="46" applyNumberFormat="1" applyFont="1" applyBorder="1" applyAlignment="1" applyProtection="1">
      <alignment horizontal="center"/>
      <protection/>
    </xf>
    <xf numFmtId="45" fontId="19" fillId="0" borderId="12" xfId="46" applyNumberFormat="1" applyFont="1" applyBorder="1" applyAlignment="1" applyProtection="1">
      <alignment horizontal="center"/>
      <protection/>
    </xf>
    <xf numFmtId="1" fontId="6" fillId="0" borderId="12" xfId="46" applyNumberFormat="1" applyFont="1" applyFill="1" applyBorder="1" applyAlignment="1" applyProtection="1">
      <alignment horizontal="center"/>
      <protection/>
    </xf>
    <xf numFmtId="0" fontId="12" fillId="0" borderId="12" xfId="46" applyFont="1" applyFill="1" applyBorder="1" applyProtection="1">
      <alignment/>
      <protection/>
    </xf>
    <xf numFmtId="0" fontId="64" fillId="0" borderId="12" xfId="46" applyFont="1" applyFill="1" applyBorder="1" applyProtection="1">
      <alignment/>
      <protection/>
    </xf>
    <xf numFmtId="0" fontId="6" fillId="0" borderId="12" xfId="46" applyFont="1" applyFill="1" applyBorder="1" applyAlignment="1" applyProtection="1">
      <alignment horizontal="center"/>
      <protection/>
    </xf>
    <xf numFmtId="21" fontId="6" fillId="0" borderId="12" xfId="46" applyNumberFormat="1" applyFont="1" applyFill="1" applyBorder="1" applyAlignment="1" applyProtection="1">
      <alignment horizontal="center"/>
      <protection/>
    </xf>
    <xf numFmtId="45" fontId="67" fillId="0" borderId="12" xfId="46" applyNumberFormat="1" applyFont="1" applyFill="1" applyBorder="1" applyAlignment="1" applyProtection="1">
      <alignment horizontal="center"/>
      <protection/>
    </xf>
    <xf numFmtId="49" fontId="8" fillId="0" borderId="0" xfId="0" applyNumberFormat="1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68" fillId="0" borderId="12" xfId="46" applyFont="1" applyBorder="1" applyAlignment="1" applyProtection="1">
      <alignment horizontal="center"/>
      <protection/>
    </xf>
    <xf numFmtId="21" fontId="20" fillId="0" borderId="12" xfId="46" applyNumberFormat="1" applyFont="1" applyBorder="1" applyAlignment="1" applyProtection="1">
      <alignment horizontal="center"/>
      <protection/>
    </xf>
    <xf numFmtId="21" fontId="20" fillId="0" borderId="12" xfId="46" applyNumberFormat="1" applyFont="1" applyFill="1" applyBorder="1" applyAlignment="1" applyProtection="1">
      <alignment horizontal="center"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í 3" xfId="44"/>
    <cellStyle name="normální_GRAND PRIX  2007 - Stav soutěže po 1.závodě" xfId="45"/>
    <cellStyle name="normální_List1" xfId="46"/>
    <cellStyle name="Percent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dxfs count="24">
    <dxf>
      <font>
        <color rgb="FF00B0F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color rgb="FF33CC33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  <border/>
    </dxf>
    <dxf>
      <font>
        <b/>
        <i val="0"/>
        <color rgb="FF00B050"/>
      </font>
      <border/>
    </dxf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color rgb="FF33CC33"/>
      </font>
      <border/>
    </dxf>
    <dxf>
      <font>
        <b/>
        <i val="0"/>
        <color rgb="FFFF0000"/>
      </font>
      <fill>
        <patternFill>
          <bgColor rgb="FFFFFFCC"/>
        </patternFill>
      </fill>
      <border/>
    </dxf>
    <dxf>
      <font>
        <color rgb="FF00B0F0"/>
      </font>
      <fill>
        <patternFill>
          <bgColor rgb="FFFF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5"/>
  <sheetViews>
    <sheetView showZeros="0" tabSelected="1" zoomScale="120" zoomScaleNormal="120" zoomScalePageLayoutView="0" workbookViewId="0" topLeftCell="A1">
      <pane ySplit="5" topLeftCell="A6" activePane="bottomLeft" state="frozen"/>
      <selection pane="topLeft" activeCell="A1" sqref="A1"/>
      <selection pane="bottomLeft" activeCell="C56" sqref="C56"/>
    </sheetView>
  </sheetViews>
  <sheetFormatPr defaultColWidth="0" defaultRowHeight="12.75" customHeight="1" zeroHeight="1"/>
  <cols>
    <col min="1" max="1" width="5.00390625" style="16" customWidth="1"/>
    <col min="2" max="2" width="4.625" style="14" customWidth="1"/>
    <col min="3" max="3" width="22.125" style="7" customWidth="1"/>
    <col min="4" max="4" width="33.625" style="7" customWidth="1"/>
    <col min="5" max="5" width="5.75390625" style="14" customWidth="1"/>
    <col min="6" max="6" width="7.25390625" style="14" customWidth="1"/>
    <col min="7" max="7" width="5.75390625" style="7" customWidth="1"/>
    <col min="8" max="10" width="7.375" style="14" customWidth="1"/>
    <col min="11" max="11" width="0.12890625" style="7" customWidth="1"/>
    <col min="12" max="14" width="0" style="7" hidden="1" customWidth="1"/>
    <col min="15" max="16384" width="9.125" style="7" hidden="1" customWidth="1"/>
  </cols>
  <sheetData>
    <row r="1" spans="1:11" s="25" customFormat="1" ht="14.25">
      <c r="A1" s="19" t="s">
        <v>0</v>
      </c>
      <c r="B1" s="20"/>
      <c r="C1" s="21"/>
      <c r="D1" s="22"/>
      <c r="E1" s="20"/>
      <c r="F1" s="20"/>
      <c r="G1" s="23"/>
      <c r="H1" s="20"/>
      <c r="I1" s="20"/>
      <c r="J1" s="20"/>
      <c r="K1" s="24"/>
    </row>
    <row r="2" spans="1:11" s="33" customFormat="1" ht="26.25" customHeight="1">
      <c r="A2" s="26" t="s">
        <v>126</v>
      </c>
      <c r="B2" s="27"/>
      <c r="C2" s="28"/>
      <c r="D2" s="28"/>
      <c r="E2" s="29"/>
      <c r="F2" s="29"/>
      <c r="G2" s="30"/>
      <c r="H2" s="31"/>
      <c r="I2" s="31"/>
      <c r="J2" s="31"/>
      <c r="K2" s="32"/>
    </row>
    <row r="3" spans="1:11" s="41" customFormat="1" ht="13.5" customHeight="1">
      <c r="A3" s="34" t="s">
        <v>127</v>
      </c>
      <c r="B3" s="35"/>
      <c r="C3" s="36"/>
      <c r="D3" s="36"/>
      <c r="E3" s="37"/>
      <c r="F3" s="37"/>
      <c r="G3" s="38"/>
      <c r="H3" s="39"/>
      <c r="I3" s="39"/>
      <c r="J3" s="39"/>
      <c r="K3" s="40"/>
    </row>
    <row r="4" spans="1:11" s="2" customFormat="1" ht="12.75" customHeight="1">
      <c r="A4" s="43" t="s">
        <v>10</v>
      </c>
      <c r="B4" s="44"/>
      <c r="C4" s="45">
        <v>4.7</v>
      </c>
      <c r="D4" s="9"/>
      <c r="E4" s="12"/>
      <c r="F4" s="12"/>
      <c r="G4" s="9"/>
      <c r="H4" s="12"/>
      <c r="I4" s="12"/>
      <c r="J4" s="18"/>
      <c r="K4" s="1"/>
    </row>
    <row r="5" spans="1:11" s="4" customFormat="1" ht="21" customHeight="1">
      <c r="A5" s="8" t="s">
        <v>1</v>
      </c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  <c r="H5" s="42" t="s">
        <v>8</v>
      </c>
      <c r="I5" s="8" t="s">
        <v>9</v>
      </c>
      <c r="J5" s="8" t="s">
        <v>11</v>
      </c>
      <c r="K5" s="3"/>
    </row>
    <row r="6" spans="1:11" s="6" customFormat="1" ht="11.25" customHeight="1">
      <c r="A6" s="11">
        <v>1</v>
      </c>
      <c r="B6" s="15">
        <v>964</v>
      </c>
      <c r="C6" s="10" t="s">
        <v>15</v>
      </c>
      <c r="D6" s="17" t="s">
        <v>128</v>
      </c>
      <c r="E6" s="13">
        <v>1971</v>
      </c>
      <c r="F6" s="58" t="s">
        <v>14</v>
      </c>
      <c r="G6" s="46" t="s">
        <v>129</v>
      </c>
      <c r="H6" s="59">
        <v>0.010949074074074075</v>
      </c>
      <c r="I6" s="47">
        <v>0.0023295902285263986</v>
      </c>
      <c r="J6" s="49"/>
      <c r="K6" s="5"/>
    </row>
    <row r="7" spans="1:11" s="6" customFormat="1" ht="11.25" customHeight="1">
      <c r="A7" s="11">
        <v>2</v>
      </c>
      <c r="B7" s="15">
        <v>978</v>
      </c>
      <c r="C7" s="10" t="s">
        <v>16</v>
      </c>
      <c r="D7" s="17" t="s">
        <v>130</v>
      </c>
      <c r="E7" s="13">
        <v>1980</v>
      </c>
      <c r="F7" s="58" t="s">
        <v>12</v>
      </c>
      <c r="G7" s="46" t="s">
        <v>129</v>
      </c>
      <c r="H7" s="59">
        <v>0.011412037037037038</v>
      </c>
      <c r="I7" s="47">
        <v>0.002428092986603625</v>
      </c>
      <c r="J7" s="48">
        <v>0.00046296296296296363</v>
      </c>
      <c r="K7" s="5"/>
    </row>
    <row r="8" spans="1:11" s="6" customFormat="1" ht="11.25" customHeight="1">
      <c r="A8" s="11">
        <v>3</v>
      </c>
      <c r="B8" s="15">
        <v>984</v>
      </c>
      <c r="C8" s="10" t="s">
        <v>17</v>
      </c>
      <c r="D8" s="17" t="s">
        <v>131</v>
      </c>
      <c r="E8" s="13">
        <v>1974</v>
      </c>
      <c r="F8" s="58" t="s">
        <v>12</v>
      </c>
      <c r="G8" s="46" t="s">
        <v>132</v>
      </c>
      <c r="H8" s="59">
        <v>0.011458333333333334</v>
      </c>
      <c r="I8" s="47">
        <v>0.0024379432624113476</v>
      </c>
      <c r="J8" s="48">
        <v>0.0005092592592592596</v>
      </c>
      <c r="K8" s="5"/>
    </row>
    <row r="9" spans="1:11" s="6" customFormat="1" ht="11.25" customHeight="1">
      <c r="A9" s="11">
        <v>4</v>
      </c>
      <c r="B9" s="15">
        <v>923</v>
      </c>
      <c r="C9" s="10" t="s">
        <v>18</v>
      </c>
      <c r="D9" s="17" t="s">
        <v>133</v>
      </c>
      <c r="E9" s="13">
        <v>1962</v>
      </c>
      <c r="F9" s="58" t="s">
        <v>125</v>
      </c>
      <c r="G9" s="46" t="s">
        <v>129</v>
      </c>
      <c r="H9" s="59">
        <v>0.011469907407407408</v>
      </c>
      <c r="I9" s="47">
        <v>0.0024404058313632782</v>
      </c>
      <c r="J9" s="48">
        <v>0.0005208333333333332</v>
      </c>
      <c r="K9" s="5"/>
    </row>
    <row r="10" spans="1:11" s="6" customFormat="1" ht="11.25" customHeight="1">
      <c r="A10" s="11">
        <v>5</v>
      </c>
      <c r="B10" s="15">
        <v>972</v>
      </c>
      <c r="C10" s="10" t="s">
        <v>19</v>
      </c>
      <c r="D10" s="17" t="s">
        <v>134</v>
      </c>
      <c r="E10" s="13">
        <v>1978</v>
      </c>
      <c r="F10" s="58" t="s">
        <v>12</v>
      </c>
      <c r="G10" s="46" t="s">
        <v>135</v>
      </c>
      <c r="H10" s="59">
        <v>0.011539351851851851</v>
      </c>
      <c r="I10" s="47">
        <v>0.0024551812450748617</v>
      </c>
      <c r="J10" s="48">
        <v>0.0005902777777777764</v>
      </c>
      <c r="K10" s="5"/>
    </row>
    <row r="11" spans="1:11" s="6" customFormat="1" ht="11.25" customHeight="1">
      <c r="A11" s="11">
        <v>6</v>
      </c>
      <c r="B11" s="15">
        <v>915</v>
      </c>
      <c r="C11" s="10" t="s">
        <v>20</v>
      </c>
      <c r="D11" s="17" t="s">
        <v>128</v>
      </c>
      <c r="E11" s="13">
        <v>1982</v>
      </c>
      <c r="F11" s="58" t="s">
        <v>12</v>
      </c>
      <c r="G11" s="46" t="s">
        <v>136</v>
      </c>
      <c r="H11" s="59">
        <v>0.011620370370370371</v>
      </c>
      <c r="I11" s="47">
        <v>0.0024724192277383768</v>
      </c>
      <c r="J11" s="48">
        <v>0.0006712962962962966</v>
      </c>
      <c r="K11" s="5"/>
    </row>
    <row r="12" spans="1:11" s="6" customFormat="1" ht="11.25" customHeight="1">
      <c r="A12" s="11">
        <v>7</v>
      </c>
      <c r="B12" s="15">
        <v>926</v>
      </c>
      <c r="C12" s="10" t="s">
        <v>21</v>
      </c>
      <c r="D12" s="17" t="s">
        <v>133</v>
      </c>
      <c r="E12" s="13">
        <v>1966</v>
      </c>
      <c r="F12" s="58" t="s">
        <v>14</v>
      </c>
      <c r="G12" s="46" t="s">
        <v>132</v>
      </c>
      <c r="H12" s="59">
        <v>0.011712962962962965</v>
      </c>
      <c r="I12" s="47">
        <v>0.002492119779353822</v>
      </c>
      <c r="J12" s="48">
        <v>0.0007638888888888903</v>
      </c>
      <c r="K12" s="5"/>
    </row>
    <row r="13" spans="1:11" s="6" customFormat="1" ht="11.25" customHeight="1">
      <c r="A13" s="11">
        <v>8</v>
      </c>
      <c r="B13" s="15">
        <v>979</v>
      </c>
      <c r="C13" s="10" t="s">
        <v>22</v>
      </c>
      <c r="D13" s="17" t="s">
        <v>131</v>
      </c>
      <c r="E13" s="13">
        <v>1973</v>
      </c>
      <c r="F13" s="58" t="s">
        <v>14</v>
      </c>
      <c r="G13" s="46" t="s">
        <v>135</v>
      </c>
      <c r="H13" s="59">
        <v>0.011828703703703704</v>
      </c>
      <c r="I13" s="47">
        <v>0.0025167454688731286</v>
      </c>
      <c r="J13" s="48">
        <v>0.0008796296296296295</v>
      </c>
      <c r="K13" s="5"/>
    </row>
    <row r="14" spans="1:11" s="6" customFormat="1" ht="11.25" customHeight="1">
      <c r="A14" s="11">
        <v>9</v>
      </c>
      <c r="B14" s="15">
        <v>988</v>
      </c>
      <c r="C14" s="10" t="s">
        <v>23</v>
      </c>
      <c r="D14" s="17" t="s">
        <v>130</v>
      </c>
      <c r="E14" s="13">
        <v>1965</v>
      </c>
      <c r="F14" s="58" t="s">
        <v>14</v>
      </c>
      <c r="G14" s="46" t="s">
        <v>136</v>
      </c>
      <c r="H14" s="59">
        <v>0.011851851851851851</v>
      </c>
      <c r="I14" s="47">
        <v>0.0025216706067769895</v>
      </c>
      <c r="J14" s="48">
        <v>0.0009027777777777767</v>
      </c>
      <c r="K14" s="5"/>
    </row>
    <row r="15" spans="1:11" s="6" customFormat="1" ht="11.25" customHeight="1">
      <c r="A15" s="11">
        <v>10</v>
      </c>
      <c r="B15" s="15">
        <v>993</v>
      </c>
      <c r="C15" s="10" t="s">
        <v>24</v>
      </c>
      <c r="D15" s="17" t="s">
        <v>128</v>
      </c>
      <c r="E15" s="13">
        <v>1969</v>
      </c>
      <c r="F15" s="58" t="s">
        <v>14</v>
      </c>
      <c r="G15" s="46" t="s">
        <v>137</v>
      </c>
      <c r="H15" s="59">
        <v>0.012037037037037035</v>
      </c>
      <c r="I15" s="47">
        <v>0.0025610717100078796</v>
      </c>
      <c r="J15" s="48">
        <v>0.0010879629629629607</v>
      </c>
      <c r="K15" s="5"/>
    </row>
    <row r="16" spans="1:11" s="6" customFormat="1" ht="11.25" customHeight="1">
      <c r="A16" s="11">
        <v>11</v>
      </c>
      <c r="B16" s="15">
        <v>976</v>
      </c>
      <c r="C16" s="10" t="s">
        <v>25</v>
      </c>
      <c r="D16" s="17" t="s">
        <v>131</v>
      </c>
      <c r="E16" s="13">
        <v>1967</v>
      </c>
      <c r="F16" s="58" t="s">
        <v>14</v>
      </c>
      <c r="G16" s="46" t="s">
        <v>138</v>
      </c>
      <c r="H16" s="59">
        <v>0.012210648148148146</v>
      </c>
      <c r="I16" s="47">
        <v>0.0025980102442868394</v>
      </c>
      <c r="J16" s="48">
        <v>0.0012615740740740712</v>
      </c>
      <c r="K16" s="5"/>
    </row>
    <row r="17" spans="1:11" s="6" customFormat="1" ht="11.25" customHeight="1">
      <c r="A17" s="11">
        <v>12</v>
      </c>
      <c r="B17" s="15">
        <v>991</v>
      </c>
      <c r="C17" s="10" t="s">
        <v>26</v>
      </c>
      <c r="D17" s="17" t="s">
        <v>139</v>
      </c>
      <c r="E17" s="13">
        <v>1977</v>
      </c>
      <c r="F17" s="58" t="s">
        <v>12</v>
      </c>
      <c r="G17" s="46" t="s">
        <v>137</v>
      </c>
      <c r="H17" s="59">
        <v>0.01224537037037037</v>
      </c>
      <c r="I17" s="47">
        <v>0.002605397951142632</v>
      </c>
      <c r="J17" s="48">
        <v>0.0012962962962962954</v>
      </c>
      <c r="K17" s="5"/>
    </row>
    <row r="18" spans="1:11" s="6" customFormat="1" ht="11.25" customHeight="1">
      <c r="A18" s="11">
        <v>13</v>
      </c>
      <c r="B18" s="15">
        <v>962</v>
      </c>
      <c r="C18" s="10" t="s">
        <v>27</v>
      </c>
      <c r="D18" s="17" t="s">
        <v>140</v>
      </c>
      <c r="E18" s="13">
        <v>1975</v>
      </c>
      <c r="F18" s="58" t="s">
        <v>12</v>
      </c>
      <c r="G18" s="46" t="s">
        <v>138</v>
      </c>
      <c r="H18" s="59">
        <v>0.012256944444444444</v>
      </c>
      <c r="I18" s="47">
        <v>0.0026078605200945625</v>
      </c>
      <c r="J18" s="48">
        <v>0.001307870370370369</v>
      </c>
      <c r="K18" s="5"/>
    </row>
    <row r="19" spans="1:11" s="6" customFormat="1" ht="11.25" customHeight="1">
      <c r="A19" s="11">
        <v>14</v>
      </c>
      <c r="B19" s="15">
        <v>980</v>
      </c>
      <c r="C19" s="10" t="s">
        <v>28</v>
      </c>
      <c r="D19" s="17" t="s">
        <v>131</v>
      </c>
      <c r="E19" s="13">
        <v>1974</v>
      </c>
      <c r="F19" s="58" t="s">
        <v>12</v>
      </c>
      <c r="G19" s="46" t="s">
        <v>141</v>
      </c>
      <c r="H19" s="59">
        <v>0.01230324074074074</v>
      </c>
      <c r="I19" s="47">
        <v>0.0026177107959022847</v>
      </c>
      <c r="J19" s="48">
        <v>0.001354166666666665</v>
      </c>
      <c r="K19" s="5"/>
    </row>
    <row r="20" spans="1:11" s="6" customFormat="1" ht="11.25" customHeight="1">
      <c r="A20" s="11">
        <v>15</v>
      </c>
      <c r="B20" s="15">
        <v>986</v>
      </c>
      <c r="C20" s="10" t="s">
        <v>29</v>
      </c>
      <c r="D20" s="17" t="s">
        <v>142</v>
      </c>
      <c r="E20" s="13">
        <v>1972</v>
      </c>
      <c r="F20" s="58" t="s">
        <v>14</v>
      </c>
      <c r="G20" s="46" t="s">
        <v>141</v>
      </c>
      <c r="H20" s="59">
        <v>0.012395833333333335</v>
      </c>
      <c r="I20" s="47">
        <v>0.002637411347517731</v>
      </c>
      <c r="J20" s="48">
        <v>0.0014467592592592605</v>
      </c>
      <c r="K20" s="5"/>
    </row>
    <row r="21" spans="1:11" s="6" customFormat="1" ht="11.25" customHeight="1">
      <c r="A21" s="11">
        <v>16</v>
      </c>
      <c r="B21" s="15">
        <v>436</v>
      </c>
      <c r="C21" s="10" t="s">
        <v>30</v>
      </c>
      <c r="D21" s="17" t="s">
        <v>130</v>
      </c>
      <c r="E21" s="13">
        <v>1977</v>
      </c>
      <c r="F21" s="58" t="s">
        <v>12</v>
      </c>
      <c r="G21" s="46" t="s">
        <v>143</v>
      </c>
      <c r="H21" s="59">
        <v>0.012430555555555554</v>
      </c>
      <c r="I21" s="47">
        <v>0.002644799054373522</v>
      </c>
      <c r="J21" s="48">
        <v>0.0014814814814814795</v>
      </c>
      <c r="K21" s="5"/>
    </row>
    <row r="22" spans="1:11" s="6" customFormat="1" ht="11.25" customHeight="1">
      <c r="A22" s="11">
        <v>17</v>
      </c>
      <c r="B22" s="15">
        <v>924</v>
      </c>
      <c r="C22" s="10" t="s">
        <v>31</v>
      </c>
      <c r="D22" s="17" t="s">
        <v>144</v>
      </c>
      <c r="E22" s="13">
        <v>1984</v>
      </c>
      <c r="F22" s="58" t="s">
        <v>12</v>
      </c>
      <c r="G22" s="46" t="s">
        <v>145</v>
      </c>
      <c r="H22" s="59">
        <v>0.01244212962962963</v>
      </c>
      <c r="I22" s="47">
        <v>0.002647261623325453</v>
      </c>
      <c r="J22" s="48">
        <v>0.0014930555555555548</v>
      </c>
      <c r="K22" s="5"/>
    </row>
    <row r="23" spans="1:11" s="6" customFormat="1" ht="11.25" customHeight="1">
      <c r="A23" s="11">
        <v>18</v>
      </c>
      <c r="B23" s="15">
        <v>971</v>
      </c>
      <c r="C23" s="10" t="s">
        <v>32</v>
      </c>
      <c r="D23" s="17" t="s">
        <v>134</v>
      </c>
      <c r="E23" s="13">
        <v>1967</v>
      </c>
      <c r="F23" s="58" t="s">
        <v>14</v>
      </c>
      <c r="G23" s="46" t="s">
        <v>143</v>
      </c>
      <c r="H23" s="59">
        <v>0.012465277777777777</v>
      </c>
      <c r="I23" s="47">
        <v>0.002652186761229314</v>
      </c>
      <c r="J23" s="48">
        <v>0.001516203703703702</v>
      </c>
      <c r="K23" s="5"/>
    </row>
    <row r="24" spans="1:11" s="6" customFormat="1" ht="11.25" customHeight="1">
      <c r="A24" s="11">
        <v>19</v>
      </c>
      <c r="B24" s="15">
        <v>967</v>
      </c>
      <c r="C24" s="10" t="s">
        <v>33</v>
      </c>
      <c r="D24" s="17" t="s">
        <v>146</v>
      </c>
      <c r="E24" s="13">
        <v>1977</v>
      </c>
      <c r="F24" s="58" t="s">
        <v>12</v>
      </c>
      <c r="G24" s="46" t="s">
        <v>147</v>
      </c>
      <c r="H24" s="59">
        <v>0.012465277777777777</v>
      </c>
      <c r="I24" s="47">
        <v>0.002652186761229314</v>
      </c>
      <c r="J24" s="48">
        <v>0.001516203703703702</v>
      </c>
      <c r="K24" s="5"/>
    </row>
    <row r="25" spans="1:11" s="6" customFormat="1" ht="11.25" customHeight="1">
      <c r="A25" s="11">
        <v>20</v>
      </c>
      <c r="B25" s="15">
        <v>937</v>
      </c>
      <c r="C25" s="10" t="s">
        <v>34</v>
      </c>
      <c r="D25" s="17" t="s">
        <v>128</v>
      </c>
      <c r="E25" s="13">
        <v>1979</v>
      </c>
      <c r="F25" s="58" t="s">
        <v>12</v>
      </c>
      <c r="G25" s="46" t="s">
        <v>148</v>
      </c>
      <c r="H25" s="59">
        <v>0.012488425925925925</v>
      </c>
      <c r="I25" s="47">
        <v>0.0026571118991331757</v>
      </c>
      <c r="J25" s="48">
        <v>0.0015393518518518508</v>
      </c>
      <c r="K25" s="5"/>
    </row>
    <row r="26" spans="1:11" s="6" customFormat="1" ht="11.25" customHeight="1">
      <c r="A26" s="11">
        <v>21</v>
      </c>
      <c r="B26" s="15">
        <v>905</v>
      </c>
      <c r="C26" s="10" t="s">
        <v>35</v>
      </c>
      <c r="D26" s="17" t="s">
        <v>146</v>
      </c>
      <c r="E26" s="13">
        <v>1972</v>
      </c>
      <c r="F26" s="58" t="s">
        <v>124</v>
      </c>
      <c r="G26" s="46" t="s">
        <v>129</v>
      </c>
      <c r="H26" s="59">
        <v>0.012534722222222223</v>
      </c>
      <c r="I26" s="47">
        <v>0.0026669621749408983</v>
      </c>
      <c r="J26" s="48">
        <v>0.0015856481481481485</v>
      </c>
      <c r="K26" s="5"/>
    </row>
    <row r="27" spans="1:11" s="6" customFormat="1" ht="11.25" customHeight="1">
      <c r="A27" s="11">
        <v>22</v>
      </c>
      <c r="B27" s="15">
        <v>977</v>
      </c>
      <c r="C27" s="10" t="s">
        <v>36</v>
      </c>
      <c r="D27" s="17" t="s">
        <v>149</v>
      </c>
      <c r="E27" s="13">
        <v>1988</v>
      </c>
      <c r="F27" s="58" t="s">
        <v>12</v>
      </c>
      <c r="G27" s="46" t="s">
        <v>150</v>
      </c>
      <c r="H27" s="59">
        <v>0.012638888888888889</v>
      </c>
      <c r="I27" s="47">
        <v>0.002689125295508274</v>
      </c>
      <c r="J27" s="48">
        <v>0.0016898148148148141</v>
      </c>
      <c r="K27" s="5"/>
    </row>
    <row r="28" spans="1:11" s="6" customFormat="1" ht="11.25" customHeight="1">
      <c r="A28" s="11">
        <v>23</v>
      </c>
      <c r="B28" s="15">
        <v>917</v>
      </c>
      <c r="C28" s="10" t="s">
        <v>37</v>
      </c>
      <c r="D28" s="17" t="s">
        <v>151</v>
      </c>
      <c r="E28" s="13">
        <v>1966</v>
      </c>
      <c r="F28" s="58" t="s">
        <v>14</v>
      </c>
      <c r="G28" s="46" t="s">
        <v>145</v>
      </c>
      <c r="H28" s="59">
        <v>0.012650462962962962</v>
      </c>
      <c r="I28" s="47">
        <v>0.0026915878644602044</v>
      </c>
      <c r="J28" s="48">
        <v>0.0017013888888888877</v>
      </c>
      <c r="K28" s="5"/>
    </row>
    <row r="29" spans="1:11" s="6" customFormat="1" ht="11.25" customHeight="1">
      <c r="A29" s="11">
        <v>24</v>
      </c>
      <c r="B29" s="15">
        <v>952</v>
      </c>
      <c r="C29" s="10" t="s">
        <v>38</v>
      </c>
      <c r="D29" s="17" t="s">
        <v>139</v>
      </c>
      <c r="E29" s="13">
        <v>1975</v>
      </c>
      <c r="F29" s="58" t="s">
        <v>12</v>
      </c>
      <c r="G29" s="46" t="s">
        <v>152</v>
      </c>
      <c r="H29" s="59">
        <v>0.01267361111111111</v>
      </c>
      <c r="I29" s="47">
        <v>0.0026965130023640657</v>
      </c>
      <c r="J29" s="48">
        <v>0.0017245370370370348</v>
      </c>
      <c r="K29" s="5"/>
    </row>
    <row r="30" spans="1:11" s="6" customFormat="1" ht="11.25" customHeight="1">
      <c r="A30" s="11">
        <v>25</v>
      </c>
      <c r="B30" s="15">
        <v>969</v>
      </c>
      <c r="C30" s="10" t="s">
        <v>39</v>
      </c>
      <c r="D30" s="17" t="s">
        <v>142</v>
      </c>
      <c r="E30" s="13">
        <v>1960</v>
      </c>
      <c r="F30" s="58" t="s">
        <v>125</v>
      </c>
      <c r="G30" s="46" t="s">
        <v>132</v>
      </c>
      <c r="H30" s="59">
        <v>0.01269675925925926</v>
      </c>
      <c r="I30" s="47">
        <v>0.0027014381402679275</v>
      </c>
      <c r="J30" s="48">
        <v>0.0017476851851851855</v>
      </c>
      <c r="K30" s="5"/>
    </row>
    <row r="31" spans="1:11" s="6" customFormat="1" ht="11.25" customHeight="1">
      <c r="A31" s="11">
        <v>26</v>
      </c>
      <c r="B31" s="15">
        <v>409</v>
      </c>
      <c r="C31" s="10" t="s">
        <v>40</v>
      </c>
      <c r="D31" s="17" t="s">
        <v>134</v>
      </c>
      <c r="E31" s="13">
        <v>1966</v>
      </c>
      <c r="F31" s="58" t="s">
        <v>14</v>
      </c>
      <c r="G31" s="46" t="s">
        <v>147</v>
      </c>
      <c r="H31" s="59">
        <v>0.012002314814814815</v>
      </c>
      <c r="I31" s="47">
        <v>0.002553684003152088</v>
      </c>
      <c r="J31" s="48">
        <v>0.00105324074074074</v>
      </c>
      <c r="K31" s="5"/>
    </row>
    <row r="32" spans="1:11" s="6" customFormat="1" ht="11.25" customHeight="1">
      <c r="A32" s="11">
        <v>27</v>
      </c>
      <c r="B32" s="15">
        <v>987</v>
      </c>
      <c r="C32" s="10" t="s">
        <v>41</v>
      </c>
      <c r="D32" s="17" t="s">
        <v>153</v>
      </c>
      <c r="E32" s="13">
        <v>1972</v>
      </c>
      <c r="F32" s="58" t="s">
        <v>14</v>
      </c>
      <c r="G32" s="46" t="s">
        <v>148</v>
      </c>
      <c r="H32" s="59">
        <v>0.012719907407407407</v>
      </c>
      <c r="I32" s="47">
        <v>0.002706363278171789</v>
      </c>
      <c r="J32" s="48">
        <v>0.0017708333333333326</v>
      </c>
      <c r="K32" s="5"/>
    </row>
    <row r="33" spans="1:11" s="6" customFormat="1" ht="11.25" customHeight="1">
      <c r="A33" s="11">
        <v>28</v>
      </c>
      <c r="B33" s="15">
        <v>968</v>
      </c>
      <c r="C33" s="10" t="s">
        <v>42</v>
      </c>
      <c r="D33" s="17" t="s">
        <v>151</v>
      </c>
      <c r="E33" s="13">
        <v>1984</v>
      </c>
      <c r="F33" s="58" t="s">
        <v>123</v>
      </c>
      <c r="G33" s="46" t="s">
        <v>129</v>
      </c>
      <c r="H33" s="59">
        <v>0.012743055555555556</v>
      </c>
      <c r="I33" s="47">
        <v>0.00271128841607565</v>
      </c>
      <c r="J33" s="48">
        <v>0.0017939814814814815</v>
      </c>
      <c r="K33" s="5"/>
    </row>
    <row r="34" spans="1:11" s="57" customFormat="1" ht="11.25" customHeight="1">
      <c r="A34" s="11">
        <v>29</v>
      </c>
      <c r="B34" s="50">
        <v>943</v>
      </c>
      <c r="C34" s="51" t="s">
        <v>43</v>
      </c>
      <c r="D34" s="52" t="s">
        <v>128</v>
      </c>
      <c r="E34" s="53">
        <v>1970</v>
      </c>
      <c r="F34" s="58" t="s">
        <v>14</v>
      </c>
      <c r="G34" s="46" t="s">
        <v>150</v>
      </c>
      <c r="H34" s="60">
        <v>0.01283564814814815</v>
      </c>
      <c r="I34" s="54">
        <v>0.002730988967691096</v>
      </c>
      <c r="J34" s="55">
        <v>0.0018865740740740752</v>
      </c>
      <c r="K34" s="56"/>
    </row>
    <row r="35" spans="1:11" s="57" customFormat="1" ht="11.25" customHeight="1">
      <c r="A35" s="11">
        <v>30</v>
      </c>
      <c r="B35" s="50">
        <v>961</v>
      </c>
      <c r="C35" s="51" t="s">
        <v>44</v>
      </c>
      <c r="D35" s="52" t="s">
        <v>131</v>
      </c>
      <c r="E35" s="53">
        <v>1973</v>
      </c>
      <c r="F35" s="58" t="s">
        <v>14</v>
      </c>
      <c r="G35" s="46" t="s">
        <v>152</v>
      </c>
      <c r="H35" s="60">
        <v>0.012916666666666667</v>
      </c>
      <c r="I35" s="54">
        <v>0.00274822695035461</v>
      </c>
      <c r="J35" s="55">
        <v>0.001967592592592592</v>
      </c>
      <c r="K35" s="56"/>
    </row>
    <row r="36" spans="1:11" s="57" customFormat="1" ht="11.25" customHeight="1">
      <c r="A36" s="11">
        <v>31</v>
      </c>
      <c r="B36" s="50">
        <v>400</v>
      </c>
      <c r="C36" s="51" t="s">
        <v>45</v>
      </c>
      <c r="D36" s="52" t="s">
        <v>142</v>
      </c>
      <c r="E36" s="53">
        <v>1959</v>
      </c>
      <c r="F36" s="58" t="s">
        <v>125</v>
      </c>
      <c r="G36" s="46" t="s">
        <v>135</v>
      </c>
      <c r="H36" s="60">
        <v>0.013101851851851852</v>
      </c>
      <c r="I36" s="54">
        <v>0.0027876280535855005</v>
      </c>
      <c r="J36" s="55">
        <v>0.0021527777777777778</v>
      </c>
      <c r="K36" s="56"/>
    </row>
    <row r="37" spans="1:11" s="57" customFormat="1" ht="11.25" customHeight="1">
      <c r="A37" s="11">
        <v>32</v>
      </c>
      <c r="B37" s="50">
        <v>426</v>
      </c>
      <c r="C37" s="51" t="s">
        <v>46</v>
      </c>
      <c r="D37" s="52" t="s">
        <v>154</v>
      </c>
      <c r="E37" s="53">
        <v>1963</v>
      </c>
      <c r="F37" s="58" t="s">
        <v>13</v>
      </c>
      <c r="G37" s="46" t="s">
        <v>129</v>
      </c>
      <c r="H37" s="60">
        <v>0.01329861111111111</v>
      </c>
      <c r="I37" s="54">
        <v>0.0028294917257683213</v>
      </c>
      <c r="J37" s="55">
        <v>0.0023495370370370354</v>
      </c>
      <c r="K37" s="56"/>
    </row>
    <row r="38" spans="1:11" s="57" customFormat="1" ht="11.25" customHeight="1">
      <c r="A38" s="11">
        <v>33</v>
      </c>
      <c r="B38" s="50">
        <v>973</v>
      </c>
      <c r="C38" s="51" t="s">
        <v>47</v>
      </c>
      <c r="D38" s="52" t="s">
        <v>134</v>
      </c>
      <c r="E38" s="53">
        <v>1973</v>
      </c>
      <c r="F38" s="58" t="s">
        <v>14</v>
      </c>
      <c r="G38" s="46" t="s">
        <v>155</v>
      </c>
      <c r="H38" s="60">
        <v>0.01332175925925926</v>
      </c>
      <c r="I38" s="54">
        <v>0.002834416863672183</v>
      </c>
      <c r="J38" s="55">
        <v>0.002372685185185186</v>
      </c>
      <c r="K38" s="56"/>
    </row>
    <row r="39" spans="1:11" s="57" customFormat="1" ht="11.25" customHeight="1">
      <c r="A39" s="11">
        <v>34</v>
      </c>
      <c r="B39" s="50">
        <v>981</v>
      </c>
      <c r="C39" s="51" t="s">
        <v>48</v>
      </c>
      <c r="D39" s="52" t="s">
        <v>146</v>
      </c>
      <c r="E39" s="53">
        <v>1958</v>
      </c>
      <c r="F39" s="58" t="s">
        <v>125</v>
      </c>
      <c r="G39" s="46" t="s">
        <v>136</v>
      </c>
      <c r="H39" s="60">
        <v>0.013368055555555557</v>
      </c>
      <c r="I39" s="54">
        <v>0.0028442671394799056</v>
      </c>
      <c r="J39" s="55">
        <v>0.002418981481481482</v>
      </c>
      <c r="K39" s="56"/>
    </row>
    <row r="40" spans="1:11" s="57" customFormat="1" ht="11.25" customHeight="1">
      <c r="A40" s="11">
        <v>35</v>
      </c>
      <c r="B40" s="50">
        <v>939</v>
      </c>
      <c r="C40" s="51" t="s">
        <v>49</v>
      </c>
      <c r="D40" s="52" t="s">
        <v>156</v>
      </c>
      <c r="E40" s="53">
        <v>1975</v>
      </c>
      <c r="F40" s="58" t="s">
        <v>12</v>
      </c>
      <c r="G40" s="46" t="s">
        <v>155</v>
      </c>
      <c r="H40" s="60">
        <v>0.013391203703703704</v>
      </c>
      <c r="I40" s="54">
        <v>0.0028491922773837665</v>
      </c>
      <c r="J40" s="55">
        <v>0.002442129629629629</v>
      </c>
      <c r="K40" s="56"/>
    </row>
    <row r="41" spans="1:11" s="57" customFormat="1" ht="11.25" customHeight="1">
      <c r="A41" s="11">
        <v>36</v>
      </c>
      <c r="B41" s="50">
        <v>983</v>
      </c>
      <c r="C41" s="51" t="s">
        <v>50</v>
      </c>
      <c r="D41" s="52" t="s">
        <v>151</v>
      </c>
      <c r="E41" s="53">
        <v>1966</v>
      </c>
      <c r="F41" s="58" t="s">
        <v>14</v>
      </c>
      <c r="G41" s="46" t="s">
        <v>157</v>
      </c>
      <c r="H41" s="60">
        <v>0.013425925925925924</v>
      </c>
      <c r="I41" s="54">
        <v>0.0028565799842395585</v>
      </c>
      <c r="J41" s="55">
        <v>0.00247685185185185</v>
      </c>
      <c r="K41" s="56"/>
    </row>
    <row r="42" spans="1:11" s="57" customFormat="1" ht="11.25" customHeight="1">
      <c r="A42" s="11">
        <v>37</v>
      </c>
      <c r="B42" s="50">
        <v>427</v>
      </c>
      <c r="C42" s="51" t="s">
        <v>51</v>
      </c>
      <c r="D42" s="52" t="s">
        <v>142</v>
      </c>
      <c r="E42" s="53">
        <v>1971</v>
      </c>
      <c r="F42" s="58" t="s">
        <v>14</v>
      </c>
      <c r="G42" s="46" t="s">
        <v>158</v>
      </c>
      <c r="H42" s="60">
        <v>0.01347222222222222</v>
      </c>
      <c r="I42" s="54">
        <v>0.0028664302600472807</v>
      </c>
      <c r="J42" s="55">
        <v>0.002523148148148146</v>
      </c>
      <c r="K42" s="56"/>
    </row>
    <row r="43" spans="1:11" s="57" customFormat="1" ht="11.25" customHeight="1">
      <c r="A43" s="11">
        <v>38</v>
      </c>
      <c r="B43" s="50">
        <v>982</v>
      </c>
      <c r="C43" s="51" t="s">
        <v>52</v>
      </c>
      <c r="D43" s="52" t="s">
        <v>159</v>
      </c>
      <c r="E43" s="53">
        <v>1983</v>
      </c>
      <c r="F43" s="58" t="s">
        <v>12</v>
      </c>
      <c r="G43" s="46" t="s">
        <v>157</v>
      </c>
      <c r="H43" s="60">
        <v>0.013495370370370371</v>
      </c>
      <c r="I43" s="54">
        <v>0.002871355397951143</v>
      </c>
      <c r="J43" s="55">
        <v>0.0025462962962962965</v>
      </c>
      <c r="K43" s="56"/>
    </row>
    <row r="44" spans="1:11" s="57" customFormat="1" ht="11.25" customHeight="1">
      <c r="A44" s="11">
        <v>39</v>
      </c>
      <c r="B44" s="50">
        <v>942</v>
      </c>
      <c r="C44" s="51" t="s">
        <v>53</v>
      </c>
      <c r="D44" s="52" t="s">
        <v>128</v>
      </c>
      <c r="E44" s="53">
        <v>1963</v>
      </c>
      <c r="F44" s="58" t="s">
        <v>125</v>
      </c>
      <c r="G44" s="46" t="s">
        <v>137</v>
      </c>
      <c r="H44" s="60">
        <v>0.013518518518518518</v>
      </c>
      <c r="I44" s="54">
        <v>0.0028762805358550038</v>
      </c>
      <c r="J44" s="55">
        <v>0.0025694444444444436</v>
      </c>
      <c r="K44" s="56"/>
    </row>
    <row r="45" spans="1:11" s="57" customFormat="1" ht="11.25" customHeight="1">
      <c r="A45" s="11">
        <v>40</v>
      </c>
      <c r="B45" s="50">
        <v>929</v>
      </c>
      <c r="C45" s="51" t="s">
        <v>54</v>
      </c>
      <c r="D45" s="52" t="s">
        <v>128</v>
      </c>
      <c r="E45" s="53">
        <v>1961</v>
      </c>
      <c r="F45" s="58" t="s">
        <v>125</v>
      </c>
      <c r="G45" s="46" t="s">
        <v>138</v>
      </c>
      <c r="H45" s="60">
        <v>0.013530092592592594</v>
      </c>
      <c r="I45" s="54">
        <v>0.002878743104806935</v>
      </c>
      <c r="J45" s="55">
        <v>0.002581018518518519</v>
      </c>
      <c r="K45" s="56"/>
    </row>
    <row r="46" spans="1:11" s="57" customFormat="1" ht="11.25" customHeight="1">
      <c r="A46" s="11">
        <v>41</v>
      </c>
      <c r="B46" s="50">
        <v>965</v>
      </c>
      <c r="C46" s="51" t="s">
        <v>55</v>
      </c>
      <c r="D46" s="52" t="s">
        <v>128</v>
      </c>
      <c r="E46" s="53">
        <v>1974</v>
      </c>
      <c r="F46" s="58" t="s">
        <v>12</v>
      </c>
      <c r="G46" s="46" t="s">
        <v>158</v>
      </c>
      <c r="H46" s="60">
        <v>0.013541666666666667</v>
      </c>
      <c r="I46" s="54">
        <v>0.002881205673758865</v>
      </c>
      <c r="J46" s="55">
        <v>0.0025925925925925925</v>
      </c>
      <c r="K46" s="56"/>
    </row>
    <row r="47" spans="1:11" s="57" customFormat="1" ht="11.25" customHeight="1">
      <c r="A47" s="11">
        <v>42</v>
      </c>
      <c r="B47" s="50">
        <v>996</v>
      </c>
      <c r="C47" s="51" t="s">
        <v>56</v>
      </c>
      <c r="D47" s="52" t="s">
        <v>131</v>
      </c>
      <c r="E47" s="53">
        <v>1966</v>
      </c>
      <c r="F47" s="58" t="s">
        <v>14</v>
      </c>
      <c r="G47" s="46" t="s">
        <v>160</v>
      </c>
      <c r="H47" s="60">
        <v>0.013611111111111114</v>
      </c>
      <c r="I47" s="54">
        <v>0.0028959810874704494</v>
      </c>
      <c r="J47" s="55">
        <v>0.002662037037037039</v>
      </c>
      <c r="K47" s="56"/>
    </row>
    <row r="48" spans="1:11" s="57" customFormat="1" ht="11.25" customHeight="1">
      <c r="A48" s="11">
        <v>43</v>
      </c>
      <c r="B48" s="50">
        <v>955</v>
      </c>
      <c r="C48" s="51" t="s">
        <v>57</v>
      </c>
      <c r="D48" s="52" t="s">
        <v>131</v>
      </c>
      <c r="E48" s="53">
        <v>1963</v>
      </c>
      <c r="F48" s="58" t="s">
        <v>125</v>
      </c>
      <c r="G48" s="46" t="s">
        <v>141</v>
      </c>
      <c r="H48" s="60">
        <v>0.013611111111111114</v>
      </c>
      <c r="I48" s="54">
        <v>0.0028959810874704494</v>
      </c>
      <c r="J48" s="55">
        <v>0.002662037037037039</v>
      </c>
      <c r="K48" s="56"/>
    </row>
    <row r="49" spans="1:11" s="57" customFormat="1" ht="11.25" customHeight="1">
      <c r="A49" s="11">
        <v>44</v>
      </c>
      <c r="B49" s="50">
        <v>941</v>
      </c>
      <c r="C49" s="51" t="s">
        <v>58</v>
      </c>
      <c r="D49" s="52" t="s">
        <v>128</v>
      </c>
      <c r="E49" s="53">
        <v>1961</v>
      </c>
      <c r="F49" s="58" t="s">
        <v>125</v>
      </c>
      <c r="G49" s="46" t="s">
        <v>143</v>
      </c>
      <c r="H49" s="60">
        <v>0.013668981481481482</v>
      </c>
      <c r="I49" s="54">
        <v>0.0029082939322301023</v>
      </c>
      <c r="J49" s="55">
        <v>0.002719907407407407</v>
      </c>
      <c r="K49" s="56"/>
    </row>
    <row r="50" spans="1:11" s="57" customFormat="1" ht="11.25" customHeight="1">
      <c r="A50" s="11">
        <v>45</v>
      </c>
      <c r="B50" s="50">
        <v>431</v>
      </c>
      <c r="C50" s="51" t="s">
        <v>59</v>
      </c>
      <c r="D50" s="52" t="s">
        <v>130</v>
      </c>
      <c r="E50" s="53">
        <v>1998</v>
      </c>
      <c r="F50" s="58" t="s">
        <v>12</v>
      </c>
      <c r="G50" s="46" t="s">
        <v>160</v>
      </c>
      <c r="H50" s="60">
        <v>0.013668981481481482</v>
      </c>
      <c r="I50" s="54">
        <v>0.0029082939322301023</v>
      </c>
      <c r="J50" s="55">
        <v>0.002719907407407407</v>
      </c>
      <c r="K50" s="56"/>
    </row>
    <row r="51" spans="1:11" s="57" customFormat="1" ht="11.25" customHeight="1">
      <c r="A51" s="11">
        <v>46</v>
      </c>
      <c r="B51" s="50">
        <v>985</v>
      </c>
      <c r="C51" s="51" t="s">
        <v>60</v>
      </c>
      <c r="D51" s="52" t="s">
        <v>142</v>
      </c>
      <c r="E51" s="53">
        <v>1973</v>
      </c>
      <c r="F51" s="58" t="s">
        <v>14</v>
      </c>
      <c r="G51" s="46" t="s">
        <v>161</v>
      </c>
      <c r="H51" s="60">
        <v>0.013842592592592594</v>
      </c>
      <c r="I51" s="54">
        <v>0.0029452324665090626</v>
      </c>
      <c r="J51" s="55">
        <v>0.0028935185185185192</v>
      </c>
      <c r="K51" s="56"/>
    </row>
    <row r="52" spans="1:11" s="57" customFormat="1" ht="11.25" customHeight="1">
      <c r="A52" s="11">
        <v>47</v>
      </c>
      <c r="B52" s="50">
        <v>975</v>
      </c>
      <c r="C52" s="51" t="s">
        <v>61</v>
      </c>
      <c r="D52" s="52" t="s">
        <v>153</v>
      </c>
      <c r="E52" s="53">
        <v>1970</v>
      </c>
      <c r="F52" s="58" t="s">
        <v>14</v>
      </c>
      <c r="G52" s="46" t="s">
        <v>162</v>
      </c>
      <c r="H52" s="60">
        <v>0.01386574074074074</v>
      </c>
      <c r="I52" s="54">
        <v>0.002950157604412923</v>
      </c>
      <c r="J52" s="55">
        <v>0.0029166666666666646</v>
      </c>
      <c r="K52" s="56"/>
    </row>
    <row r="53" spans="1:11" s="57" customFormat="1" ht="11.25" customHeight="1">
      <c r="A53" s="11">
        <v>48</v>
      </c>
      <c r="B53" s="50">
        <v>881</v>
      </c>
      <c r="C53" s="51" t="s">
        <v>62</v>
      </c>
      <c r="D53" s="52" t="s">
        <v>128</v>
      </c>
      <c r="E53" s="53">
        <v>1963</v>
      </c>
      <c r="F53" s="58" t="s">
        <v>125</v>
      </c>
      <c r="G53" s="46" t="s">
        <v>145</v>
      </c>
      <c r="H53" s="60">
        <v>0.013888888888888888</v>
      </c>
      <c r="I53" s="54">
        <v>0.002955082742316785</v>
      </c>
      <c r="J53" s="55">
        <v>0.0029398148148148135</v>
      </c>
      <c r="K53" s="56"/>
    </row>
    <row r="54" spans="1:11" s="57" customFormat="1" ht="11.25" customHeight="1">
      <c r="A54" s="11">
        <v>49</v>
      </c>
      <c r="B54" s="50">
        <v>421</v>
      </c>
      <c r="C54" s="51" t="s">
        <v>182</v>
      </c>
      <c r="D54" s="52" t="s">
        <v>163</v>
      </c>
      <c r="E54" s="53">
        <v>1971</v>
      </c>
      <c r="F54" s="58" t="s">
        <v>14</v>
      </c>
      <c r="G54" s="46" t="s">
        <v>164</v>
      </c>
      <c r="H54" s="60">
        <v>0.01392361111111111</v>
      </c>
      <c r="I54" s="54">
        <v>0.0029624704491725768</v>
      </c>
      <c r="J54" s="55">
        <v>0.002974537037037036</v>
      </c>
      <c r="K54" s="56"/>
    </row>
    <row r="55" spans="1:11" s="57" customFormat="1" ht="11.25" customHeight="1">
      <c r="A55" s="11">
        <v>50</v>
      </c>
      <c r="B55" s="50">
        <v>423</v>
      </c>
      <c r="C55" s="51" t="s">
        <v>183</v>
      </c>
      <c r="D55" s="52" t="s">
        <v>163</v>
      </c>
      <c r="E55" s="53">
        <v>1965</v>
      </c>
      <c r="F55" s="58" t="s">
        <v>14</v>
      </c>
      <c r="G55" s="46" t="s">
        <v>165</v>
      </c>
      <c r="H55" s="60">
        <v>0.01392361111111111</v>
      </c>
      <c r="I55" s="54">
        <v>0.0029624704491725768</v>
      </c>
      <c r="J55" s="55">
        <v>0.002974537037037036</v>
      </c>
      <c r="K55" s="56"/>
    </row>
    <row r="56" spans="1:11" s="57" customFormat="1" ht="11.25" customHeight="1">
      <c r="A56" s="11">
        <v>51</v>
      </c>
      <c r="B56" s="50">
        <v>997</v>
      </c>
      <c r="C56" s="51" t="s">
        <v>63</v>
      </c>
      <c r="D56" s="52" t="s">
        <v>131</v>
      </c>
      <c r="E56" s="53">
        <v>1962</v>
      </c>
      <c r="F56" s="58" t="s">
        <v>125</v>
      </c>
      <c r="G56" s="46" t="s">
        <v>147</v>
      </c>
      <c r="H56" s="60">
        <v>0.01400462962962963</v>
      </c>
      <c r="I56" s="54">
        <v>0.0029797084318360914</v>
      </c>
      <c r="J56" s="55">
        <v>0.003055555555555556</v>
      </c>
      <c r="K56" s="56"/>
    </row>
    <row r="57" spans="1:11" s="57" customFormat="1" ht="11.25" customHeight="1">
      <c r="A57" s="11">
        <v>52</v>
      </c>
      <c r="B57" s="50">
        <v>938</v>
      </c>
      <c r="C57" s="51" t="s">
        <v>64</v>
      </c>
      <c r="D57" s="52" t="s">
        <v>130</v>
      </c>
      <c r="E57" s="53">
        <v>1987</v>
      </c>
      <c r="F57" s="58" t="s">
        <v>12</v>
      </c>
      <c r="G57" s="46" t="s">
        <v>161</v>
      </c>
      <c r="H57" s="60">
        <v>0.014120370370370368</v>
      </c>
      <c r="I57" s="54">
        <v>0.0030043341213553975</v>
      </c>
      <c r="J57" s="55">
        <v>0.0031712962962962936</v>
      </c>
      <c r="K57" s="56"/>
    </row>
    <row r="58" spans="1:11" s="57" customFormat="1" ht="11.25" customHeight="1">
      <c r="A58" s="11">
        <v>53</v>
      </c>
      <c r="B58" s="50">
        <v>434</v>
      </c>
      <c r="C58" s="51" t="s">
        <v>65</v>
      </c>
      <c r="D58" s="52" t="s">
        <v>130</v>
      </c>
      <c r="E58" s="53">
        <v>1979</v>
      </c>
      <c r="F58" s="58" t="s">
        <v>12</v>
      </c>
      <c r="G58" s="46" t="s">
        <v>162</v>
      </c>
      <c r="H58" s="60">
        <v>0.014143518518518519</v>
      </c>
      <c r="I58" s="54">
        <v>0.0030092592592592593</v>
      </c>
      <c r="J58" s="55">
        <v>0.003194444444444444</v>
      </c>
      <c r="K58" s="56"/>
    </row>
    <row r="59" spans="1:11" s="57" customFormat="1" ht="11.25" customHeight="1">
      <c r="A59" s="11">
        <v>54</v>
      </c>
      <c r="B59" s="50">
        <v>906</v>
      </c>
      <c r="C59" s="51" t="s">
        <v>66</v>
      </c>
      <c r="D59" s="52" t="s">
        <v>151</v>
      </c>
      <c r="E59" s="53">
        <v>1966</v>
      </c>
      <c r="F59" s="58" t="s">
        <v>14</v>
      </c>
      <c r="G59" s="46" t="s">
        <v>166</v>
      </c>
      <c r="H59" s="60">
        <v>0.014178240740740741</v>
      </c>
      <c r="I59" s="54">
        <v>0.0030166469661150512</v>
      </c>
      <c r="J59" s="55">
        <v>0.0032291666666666666</v>
      </c>
      <c r="K59" s="56"/>
    </row>
    <row r="60" spans="1:11" s="57" customFormat="1" ht="11.25" customHeight="1">
      <c r="A60" s="11">
        <v>55</v>
      </c>
      <c r="B60" s="50">
        <v>951</v>
      </c>
      <c r="C60" s="51" t="s">
        <v>67</v>
      </c>
      <c r="D60" s="52" t="s">
        <v>130</v>
      </c>
      <c r="E60" s="53">
        <v>1983</v>
      </c>
      <c r="F60" s="58" t="s">
        <v>123</v>
      </c>
      <c r="G60" s="46" t="s">
        <v>132</v>
      </c>
      <c r="H60" s="60">
        <v>0.014351851851851852</v>
      </c>
      <c r="I60" s="54">
        <v>0.003053585500394011</v>
      </c>
      <c r="J60" s="55">
        <v>0.003402777777777777</v>
      </c>
      <c r="K60" s="56"/>
    </row>
    <row r="61" spans="1:11" s="57" customFormat="1" ht="11.25" customHeight="1">
      <c r="A61" s="11">
        <v>56</v>
      </c>
      <c r="B61" s="50">
        <v>921</v>
      </c>
      <c r="C61" s="51" t="s">
        <v>68</v>
      </c>
      <c r="D61" s="52" t="s">
        <v>154</v>
      </c>
      <c r="E61" s="53">
        <v>1962</v>
      </c>
      <c r="F61" s="58" t="s">
        <v>125</v>
      </c>
      <c r="G61" s="46" t="s">
        <v>148</v>
      </c>
      <c r="H61" s="60">
        <v>0.014456018518518519</v>
      </c>
      <c r="I61" s="54">
        <v>0.003075748620961387</v>
      </c>
      <c r="J61" s="55">
        <v>0.0035069444444444445</v>
      </c>
      <c r="K61" s="56"/>
    </row>
    <row r="62" spans="1:11" s="57" customFormat="1" ht="11.25" customHeight="1">
      <c r="A62" s="11">
        <v>57</v>
      </c>
      <c r="B62" s="50">
        <v>995</v>
      </c>
      <c r="C62" s="51" t="s">
        <v>69</v>
      </c>
      <c r="D62" s="52" t="s">
        <v>134</v>
      </c>
      <c r="E62" s="53">
        <v>1968</v>
      </c>
      <c r="F62" s="58" t="s">
        <v>124</v>
      </c>
      <c r="G62" s="46" t="s">
        <v>132</v>
      </c>
      <c r="H62" s="60">
        <v>0.014571759259259258</v>
      </c>
      <c r="I62" s="54">
        <v>0.003100374310480693</v>
      </c>
      <c r="J62" s="55">
        <v>0.0036226851851851836</v>
      </c>
      <c r="K62" s="56"/>
    </row>
    <row r="63" spans="1:11" s="57" customFormat="1" ht="11.25" customHeight="1">
      <c r="A63" s="11">
        <v>58</v>
      </c>
      <c r="B63" s="50">
        <v>948</v>
      </c>
      <c r="C63" s="51" t="s">
        <v>70</v>
      </c>
      <c r="D63" s="52" t="s">
        <v>151</v>
      </c>
      <c r="E63" s="53">
        <v>1973</v>
      </c>
      <c r="F63" s="58" t="s">
        <v>14</v>
      </c>
      <c r="G63" s="46" t="s">
        <v>167</v>
      </c>
      <c r="H63" s="60">
        <v>0.014571759259259258</v>
      </c>
      <c r="I63" s="54">
        <v>0.003100374310480693</v>
      </c>
      <c r="J63" s="55">
        <v>0.0036226851851851836</v>
      </c>
      <c r="K63" s="56"/>
    </row>
    <row r="64" spans="1:11" s="57" customFormat="1" ht="11.25" customHeight="1">
      <c r="A64" s="11">
        <v>59</v>
      </c>
      <c r="B64" s="50">
        <v>974</v>
      </c>
      <c r="C64" s="51" t="s">
        <v>71</v>
      </c>
      <c r="D64" s="52" t="s">
        <v>153</v>
      </c>
      <c r="E64" s="53">
        <v>1999</v>
      </c>
      <c r="F64" s="58" t="s">
        <v>12</v>
      </c>
      <c r="G64" s="46" t="s">
        <v>164</v>
      </c>
      <c r="H64" s="60">
        <v>0.014884259259259259</v>
      </c>
      <c r="I64" s="54">
        <v>0.003166863672182821</v>
      </c>
      <c r="J64" s="55">
        <v>0.003935185185185184</v>
      </c>
      <c r="K64" s="56"/>
    </row>
    <row r="65" spans="1:11" s="57" customFormat="1" ht="11.25" customHeight="1">
      <c r="A65" s="11">
        <v>60</v>
      </c>
      <c r="B65" s="50">
        <v>936</v>
      </c>
      <c r="C65" s="51" t="s">
        <v>72</v>
      </c>
      <c r="D65" s="52" t="s">
        <v>151</v>
      </c>
      <c r="E65" s="53">
        <v>1971</v>
      </c>
      <c r="F65" s="58" t="s">
        <v>14</v>
      </c>
      <c r="G65" s="46" t="s">
        <v>168</v>
      </c>
      <c r="H65" s="60">
        <v>0.014895833333333332</v>
      </c>
      <c r="I65" s="54">
        <v>0.0031693262411347516</v>
      </c>
      <c r="J65" s="55">
        <v>0.0039467592592592575</v>
      </c>
      <c r="K65" s="56"/>
    </row>
    <row r="66" spans="1:11" s="57" customFormat="1" ht="11.25" customHeight="1">
      <c r="A66" s="11">
        <v>61</v>
      </c>
      <c r="B66" s="50">
        <v>931</v>
      </c>
      <c r="C66" s="51" t="s">
        <v>73</v>
      </c>
      <c r="D66" s="52" t="s">
        <v>169</v>
      </c>
      <c r="E66" s="53">
        <v>1971</v>
      </c>
      <c r="F66" s="58" t="s">
        <v>14</v>
      </c>
      <c r="G66" s="46" t="s">
        <v>170</v>
      </c>
      <c r="H66" s="60">
        <v>0.014918981481481483</v>
      </c>
      <c r="I66" s="54">
        <v>0.0031742513790386133</v>
      </c>
      <c r="J66" s="55">
        <v>0.003969907407407408</v>
      </c>
      <c r="K66" s="56"/>
    </row>
    <row r="67" spans="1:11" s="57" customFormat="1" ht="11.25" customHeight="1">
      <c r="A67" s="11">
        <v>62</v>
      </c>
      <c r="B67" s="50">
        <v>940</v>
      </c>
      <c r="C67" s="51" t="s">
        <v>74</v>
      </c>
      <c r="D67" s="52" t="s">
        <v>134</v>
      </c>
      <c r="E67" s="53">
        <v>1968</v>
      </c>
      <c r="F67" s="58" t="s">
        <v>14</v>
      </c>
      <c r="G67" s="46" t="s">
        <v>171</v>
      </c>
      <c r="H67" s="60">
        <v>0.014930555555555556</v>
      </c>
      <c r="I67" s="54">
        <v>0.003176713947990544</v>
      </c>
      <c r="J67" s="55">
        <v>0.003981481481481482</v>
      </c>
      <c r="K67" s="56"/>
    </row>
    <row r="68" spans="1:11" s="57" customFormat="1" ht="11.25" customHeight="1">
      <c r="A68" s="11">
        <v>63</v>
      </c>
      <c r="B68" s="50">
        <v>990</v>
      </c>
      <c r="C68" s="51" t="s">
        <v>75</v>
      </c>
      <c r="D68" s="52" t="s">
        <v>151</v>
      </c>
      <c r="E68" s="53">
        <v>1980</v>
      </c>
      <c r="F68" s="58" t="s">
        <v>12</v>
      </c>
      <c r="G68" s="46" t="s">
        <v>165</v>
      </c>
      <c r="H68" s="60">
        <v>0.014988425925925926</v>
      </c>
      <c r="I68" s="54">
        <v>0.003189026792750197</v>
      </c>
      <c r="J68" s="55">
        <v>0.004039351851851851</v>
      </c>
      <c r="K68" s="56"/>
    </row>
    <row r="69" spans="1:11" s="57" customFormat="1" ht="11.25" customHeight="1">
      <c r="A69" s="11">
        <v>64</v>
      </c>
      <c r="B69" s="50">
        <v>930</v>
      </c>
      <c r="C69" s="51" t="s">
        <v>76</v>
      </c>
      <c r="D69" s="52" t="s">
        <v>153</v>
      </c>
      <c r="E69" s="53">
        <v>1960</v>
      </c>
      <c r="F69" s="58" t="s">
        <v>125</v>
      </c>
      <c r="G69" s="46" t="s">
        <v>150</v>
      </c>
      <c r="H69" s="60">
        <v>0.015011574074074075</v>
      </c>
      <c r="I69" s="54">
        <v>0.003193951930654058</v>
      </c>
      <c r="J69" s="55">
        <v>0.0040625</v>
      </c>
      <c r="K69" s="56"/>
    </row>
    <row r="70" spans="1:11" s="57" customFormat="1" ht="11.25" customHeight="1">
      <c r="A70" s="11">
        <v>65</v>
      </c>
      <c r="B70" s="50">
        <v>411</v>
      </c>
      <c r="C70" s="51" t="s">
        <v>77</v>
      </c>
      <c r="D70" s="52" t="s">
        <v>134</v>
      </c>
      <c r="E70" s="53">
        <v>1957</v>
      </c>
      <c r="F70" s="58" t="s">
        <v>125</v>
      </c>
      <c r="G70" s="46" t="s">
        <v>152</v>
      </c>
      <c r="H70" s="60">
        <v>0.015243055555555557</v>
      </c>
      <c r="I70" s="54">
        <v>0.0032432033096926713</v>
      </c>
      <c r="J70" s="55">
        <v>0.004293981481481482</v>
      </c>
      <c r="K70" s="56"/>
    </row>
    <row r="71" spans="1:11" s="57" customFormat="1" ht="11.25" customHeight="1">
      <c r="A71" s="11">
        <v>66</v>
      </c>
      <c r="B71" s="50">
        <v>925</v>
      </c>
      <c r="C71" s="51" t="s">
        <v>78</v>
      </c>
      <c r="D71" s="52" t="s">
        <v>151</v>
      </c>
      <c r="E71" s="53">
        <v>1965</v>
      </c>
      <c r="F71" s="58" t="s">
        <v>14</v>
      </c>
      <c r="G71" s="46" t="s">
        <v>172</v>
      </c>
      <c r="H71" s="60">
        <v>0.015335648148148147</v>
      </c>
      <c r="I71" s="54">
        <v>0.003262903861308116</v>
      </c>
      <c r="J71" s="55">
        <v>0.004386574074074072</v>
      </c>
      <c r="K71" s="56"/>
    </row>
    <row r="72" spans="1:11" s="57" customFormat="1" ht="11.25" customHeight="1">
      <c r="A72" s="11">
        <v>67</v>
      </c>
      <c r="B72" s="50">
        <v>438</v>
      </c>
      <c r="C72" s="51" t="s">
        <v>79</v>
      </c>
      <c r="D72" s="52" t="s">
        <v>142</v>
      </c>
      <c r="E72" s="53">
        <v>1960</v>
      </c>
      <c r="F72" s="58" t="s">
        <v>125</v>
      </c>
      <c r="G72" s="46" t="s">
        <v>155</v>
      </c>
      <c r="H72" s="60">
        <v>0.01539351851851852</v>
      </c>
      <c r="I72" s="54">
        <v>0.0032752167060677703</v>
      </c>
      <c r="J72" s="55">
        <v>0.004444444444444445</v>
      </c>
      <c r="K72" s="56"/>
    </row>
    <row r="73" spans="1:11" s="57" customFormat="1" ht="11.25" customHeight="1">
      <c r="A73" s="11">
        <v>68</v>
      </c>
      <c r="B73" s="50">
        <v>922</v>
      </c>
      <c r="C73" s="51" t="s">
        <v>80</v>
      </c>
      <c r="D73" s="52" t="s">
        <v>128</v>
      </c>
      <c r="E73" s="53">
        <v>1996</v>
      </c>
      <c r="F73" s="58" t="s">
        <v>123</v>
      </c>
      <c r="G73" s="46" t="s">
        <v>135</v>
      </c>
      <c r="H73" s="60">
        <v>0.015532407407407406</v>
      </c>
      <c r="I73" s="54">
        <v>0.0033047675334909373</v>
      </c>
      <c r="J73" s="55">
        <v>0.004583333333333332</v>
      </c>
      <c r="K73" s="56"/>
    </row>
    <row r="74" spans="1:11" s="57" customFormat="1" ht="11.25" customHeight="1">
      <c r="A74" s="11">
        <v>69</v>
      </c>
      <c r="B74" s="50">
        <v>992</v>
      </c>
      <c r="C74" s="51" t="s">
        <v>81</v>
      </c>
      <c r="D74" s="52" t="s">
        <v>139</v>
      </c>
      <c r="E74" s="53">
        <v>1968</v>
      </c>
      <c r="F74" s="58" t="s">
        <v>14</v>
      </c>
      <c r="G74" s="46" t="s">
        <v>173</v>
      </c>
      <c r="H74" s="60">
        <v>0.015636574074074074</v>
      </c>
      <c r="I74" s="54">
        <v>0.0033269306540583132</v>
      </c>
      <c r="J74" s="55">
        <v>0.004687499999999999</v>
      </c>
      <c r="K74" s="56"/>
    </row>
    <row r="75" spans="1:11" s="57" customFormat="1" ht="11.25" customHeight="1">
      <c r="A75" s="11">
        <v>70</v>
      </c>
      <c r="B75" s="50">
        <v>403</v>
      </c>
      <c r="C75" s="51" t="s">
        <v>82</v>
      </c>
      <c r="D75" s="52" t="s">
        <v>174</v>
      </c>
      <c r="E75" s="53">
        <v>1957</v>
      </c>
      <c r="F75" s="58" t="s">
        <v>125</v>
      </c>
      <c r="G75" s="46" t="s">
        <v>157</v>
      </c>
      <c r="H75" s="60">
        <v>0.01570601851851852</v>
      </c>
      <c r="I75" s="54">
        <v>0.0033417060677698976</v>
      </c>
      <c r="J75" s="55">
        <v>0.004756944444444444</v>
      </c>
      <c r="K75" s="56"/>
    </row>
    <row r="76" spans="1:11" s="57" customFormat="1" ht="11.25" customHeight="1">
      <c r="A76" s="11">
        <v>71</v>
      </c>
      <c r="B76" s="50">
        <v>934</v>
      </c>
      <c r="C76" s="51" t="s">
        <v>83</v>
      </c>
      <c r="D76" s="52" t="s">
        <v>134</v>
      </c>
      <c r="E76" s="53">
        <v>1945</v>
      </c>
      <c r="F76" s="58" t="s">
        <v>125</v>
      </c>
      <c r="G76" s="46" t="s">
        <v>158</v>
      </c>
      <c r="H76" s="60">
        <v>0.015740740740740743</v>
      </c>
      <c r="I76" s="54">
        <v>0.0033490937746256896</v>
      </c>
      <c r="J76" s="55">
        <v>0.004791666666666668</v>
      </c>
      <c r="K76" s="56"/>
    </row>
    <row r="77" spans="1:11" s="57" customFormat="1" ht="11.25" customHeight="1">
      <c r="A77" s="11">
        <v>72</v>
      </c>
      <c r="B77" s="50">
        <v>954</v>
      </c>
      <c r="C77" s="51" t="s">
        <v>84</v>
      </c>
      <c r="D77" s="52" t="s">
        <v>151</v>
      </c>
      <c r="E77" s="53">
        <v>1974</v>
      </c>
      <c r="F77" s="58" t="s">
        <v>12</v>
      </c>
      <c r="G77" s="46" t="s">
        <v>166</v>
      </c>
      <c r="H77" s="60">
        <v>0.015810185185185184</v>
      </c>
      <c r="I77" s="54">
        <v>0.003363869188337273</v>
      </c>
      <c r="J77" s="55">
        <v>0.0048611111111111095</v>
      </c>
      <c r="K77" s="56"/>
    </row>
    <row r="78" spans="1:11" s="57" customFormat="1" ht="11.25" customHeight="1">
      <c r="A78" s="11">
        <v>73</v>
      </c>
      <c r="B78" s="50">
        <v>947</v>
      </c>
      <c r="C78" s="51" t="s">
        <v>85</v>
      </c>
      <c r="D78" s="52" t="s">
        <v>128</v>
      </c>
      <c r="E78" s="53">
        <v>1967</v>
      </c>
      <c r="F78" s="58" t="s">
        <v>14</v>
      </c>
      <c r="G78" s="46" t="s">
        <v>175</v>
      </c>
      <c r="H78" s="60">
        <v>0.015902777777777776</v>
      </c>
      <c r="I78" s="54">
        <v>0.0033835697399527184</v>
      </c>
      <c r="J78" s="55">
        <v>0.0049537037037037015</v>
      </c>
      <c r="K78" s="56"/>
    </row>
    <row r="79" spans="1:11" s="57" customFormat="1" ht="11.25" customHeight="1">
      <c r="A79" s="11">
        <v>74</v>
      </c>
      <c r="B79" s="50">
        <v>919</v>
      </c>
      <c r="C79" s="51" t="s">
        <v>86</v>
      </c>
      <c r="D79" s="52" t="s">
        <v>131</v>
      </c>
      <c r="E79" s="53">
        <v>1957</v>
      </c>
      <c r="F79" s="58" t="s">
        <v>125</v>
      </c>
      <c r="G79" s="46" t="s">
        <v>160</v>
      </c>
      <c r="H79" s="60">
        <v>0.015983796296296295</v>
      </c>
      <c r="I79" s="54">
        <v>0.003400807722616233</v>
      </c>
      <c r="J79" s="55">
        <v>0.00503472222222222</v>
      </c>
      <c r="K79" s="56"/>
    </row>
    <row r="80" spans="1:11" s="57" customFormat="1" ht="11.25" customHeight="1">
      <c r="A80" s="11">
        <v>75</v>
      </c>
      <c r="B80" s="50">
        <v>420</v>
      </c>
      <c r="C80" s="51" t="s">
        <v>87</v>
      </c>
      <c r="D80" s="52" t="s">
        <v>134</v>
      </c>
      <c r="E80" s="53">
        <v>1940</v>
      </c>
      <c r="F80" s="58" t="s">
        <v>125</v>
      </c>
      <c r="G80" s="46" t="s">
        <v>161</v>
      </c>
      <c r="H80" s="60">
        <v>0.01599537037037037</v>
      </c>
      <c r="I80" s="54">
        <v>0.003403270291568164</v>
      </c>
      <c r="J80" s="55">
        <v>0.005046296296296297</v>
      </c>
      <c r="K80" s="56"/>
    </row>
    <row r="81" spans="1:11" s="57" customFormat="1" ht="11.25" customHeight="1">
      <c r="A81" s="11">
        <v>76</v>
      </c>
      <c r="B81" s="50">
        <v>402</v>
      </c>
      <c r="C81" s="51" t="s">
        <v>88</v>
      </c>
      <c r="D81" s="52" t="s">
        <v>142</v>
      </c>
      <c r="E81" s="53">
        <v>1961</v>
      </c>
      <c r="F81" s="58" t="s">
        <v>13</v>
      </c>
      <c r="G81" s="46" t="s">
        <v>132</v>
      </c>
      <c r="H81" s="60">
        <v>0.016030092592592592</v>
      </c>
      <c r="I81" s="54">
        <v>0.0034106579984239556</v>
      </c>
      <c r="J81" s="55">
        <v>0.005081018518518518</v>
      </c>
      <c r="K81" s="56"/>
    </row>
    <row r="82" spans="1:11" s="57" customFormat="1" ht="11.25" customHeight="1">
      <c r="A82" s="11">
        <v>77</v>
      </c>
      <c r="B82" s="50">
        <v>918</v>
      </c>
      <c r="C82" s="51" t="s">
        <v>89</v>
      </c>
      <c r="D82" s="52" t="s">
        <v>151</v>
      </c>
      <c r="E82" s="53">
        <v>1968</v>
      </c>
      <c r="F82" s="58" t="s">
        <v>124</v>
      </c>
      <c r="G82" s="46" t="s">
        <v>135</v>
      </c>
      <c r="H82" s="60">
        <v>0.016041666666666666</v>
      </c>
      <c r="I82" s="54">
        <v>0.0034131205673758862</v>
      </c>
      <c r="J82" s="55">
        <v>0.005092592592592591</v>
      </c>
      <c r="K82" s="56"/>
    </row>
    <row r="83" spans="1:11" s="57" customFormat="1" ht="11.25" customHeight="1">
      <c r="A83" s="11">
        <v>78</v>
      </c>
      <c r="B83" s="50">
        <v>927</v>
      </c>
      <c r="C83" s="51" t="s">
        <v>90</v>
      </c>
      <c r="D83" s="52" t="s">
        <v>176</v>
      </c>
      <c r="E83" s="53">
        <v>1964</v>
      </c>
      <c r="F83" s="58" t="s">
        <v>124</v>
      </c>
      <c r="G83" s="46" t="s">
        <v>136</v>
      </c>
      <c r="H83" s="60">
        <v>0.016099537037037037</v>
      </c>
      <c r="I83" s="54">
        <v>0.0034254334121355395</v>
      </c>
      <c r="J83" s="55">
        <v>0.005150462962962963</v>
      </c>
      <c r="K83" s="56"/>
    </row>
    <row r="84" spans="1:11" s="57" customFormat="1" ht="11.25" customHeight="1">
      <c r="A84" s="11">
        <v>79</v>
      </c>
      <c r="B84" s="50">
        <v>956</v>
      </c>
      <c r="C84" s="51" t="s">
        <v>91</v>
      </c>
      <c r="D84" s="52" t="s">
        <v>151</v>
      </c>
      <c r="E84" s="53">
        <v>1974</v>
      </c>
      <c r="F84" s="58" t="s">
        <v>12</v>
      </c>
      <c r="G84" s="46" t="s">
        <v>167</v>
      </c>
      <c r="H84" s="60">
        <v>0.016296296296296295</v>
      </c>
      <c r="I84" s="54">
        <v>0.0034672970843183603</v>
      </c>
      <c r="J84" s="55">
        <v>0.00534722222222222</v>
      </c>
      <c r="K84" s="56"/>
    </row>
    <row r="85" spans="1:11" s="57" customFormat="1" ht="11.25" customHeight="1">
      <c r="A85" s="11">
        <v>80</v>
      </c>
      <c r="B85" s="50">
        <v>932</v>
      </c>
      <c r="C85" s="51" t="s">
        <v>92</v>
      </c>
      <c r="D85" s="52" t="s">
        <v>151</v>
      </c>
      <c r="E85" s="53">
        <v>1979</v>
      </c>
      <c r="F85" s="58" t="s">
        <v>12</v>
      </c>
      <c r="G85" s="46" t="s">
        <v>168</v>
      </c>
      <c r="H85" s="60">
        <v>0.016319444444444445</v>
      </c>
      <c r="I85" s="54">
        <v>0.0034722222222222225</v>
      </c>
      <c r="J85" s="55">
        <v>0.005370370370370371</v>
      </c>
      <c r="K85" s="56"/>
    </row>
    <row r="86" spans="1:11" s="57" customFormat="1" ht="11.25" customHeight="1">
      <c r="A86" s="11">
        <v>81</v>
      </c>
      <c r="B86" s="50">
        <v>953</v>
      </c>
      <c r="C86" s="51" t="s">
        <v>93</v>
      </c>
      <c r="D86" s="52" t="s">
        <v>151</v>
      </c>
      <c r="E86" s="53">
        <v>1963</v>
      </c>
      <c r="F86" s="58" t="s">
        <v>13</v>
      </c>
      <c r="G86" s="46" t="s">
        <v>135</v>
      </c>
      <c r="H86" s="60">
        <v>0.016354166666666666</v>
      </c>
      <c r="I86" s="54">
        <v>0.003479609929078014</v>
      </c>
      <c r="J86" s="55">
        <v>0.0054050925925925915</v>
      </c>
      <c r="K86" s="56"/>
    </row>
    <row r="87" spans="1:11" s="57" customFormat="1" ht="11.25" customHeight="1">
      <c r="A87" s="11">
        <v>82</v>
      </c>
      <c r="B87" s="50">
        <v>911</v>
      </c>
      <c r="C87" s="51" t="s">
        <v>94</v>
      </c>
      <c r="D87" s="52" t="s">
        <v>128</v>
      </c>
      <c r="E87" s="53">
        <v>1957</v>
      </c>
      <c r="F87" s="58" t="s">
        <v>13</v>
      </c>
      <c r="G87" s="46" t="s">
        <v>136</v>
      </c>
      <c r="H87" s="60">
        <v>0.016412037037037037</v>
      </c>
      <c r="I87" s="54">
        <v>0.0034919227738376673</v>
      </c>
      <c r="J87" s="55">
        <v>0.005462962962962963</v>
      </c>
      <c r="K87" s="56"/>
    </row>
    <row r="88" spans="1:11" s="57" customFormat="1" ht="11.25" customHeight="1">
      <c r="A88" s="11">
        <v>83</v>
      </c>
      <c r="B88" s="50">
        <v>998</v>
      </c>
      <c r="C88" s="51" t="s">
        <v>95</v>
      </c>
      <c r="D88" s="52" t="s">
        <v>134</v>
      </c>
      <c r="E88" s="53">
        <v>1957</v>
      </c>
      <c r="F88" s="58" t="s">
        <v>13</v>
      </c>
      <c r="G88" s="46" t="s">
        <v>137</v>
      </c>
      <c r="H88" s="60">
        <v>0.016585648148148148</v>
      </c>
      <c r="I88" s="54">
        <v>0.003528861308116627</v>
      </c>
      <c r="J88" s="55">
        <v>0.005636574074074073</v>
      </c>
      <c r="K88" s="56"/>
    </row>
    <row r="89" spans="1:11" s="57" customFormat="1" ht="11.25" customHeight="1">
      <c r="A89" s="11">
        <v>84</v>
      </c>
      <c r="B89" s="50">
        <v>970</v>
      </c>
      <c r="C89" s="51" t="s">
        <v>96</v>
      </c>
      <c r="D89" s="52" t="s">
        <v>142</v>
      </c>
      <c r="E89" s="53">
        <v>2000</v>
      </c>
      <c r="F89" s="58" t="s">
        <v>12</v>
      </c>
      <c r="G89" s="46" t="s">
        <v>170</v>
      </c>
      <c r="H89" s="60">
        <v>0.016875</v>
      </c>
      <c r="I89" s="54">
        <v>0.0035904255319148936</v>
      </c>
      <c r="J89" s="55">
        <v>0.0059259259259259265</v>
      </c>
      <c r="K89" s="56"/>
    </row>
    <row r="90" spans="1:11" s="57" customFormat="1" ht="11.25" customHeight="1">
      <c r="A90" s="11">
        <v>85</v>
      </c>
      <c r="B90" s="50">
        <v>950</v>
      </c>
      <c r="C90" s="51" t="s">
        <v>97</v>
      </c>
      <c r="D90" s="52" t="s">
        <v>142</v>
      </c>
      <c r="E90" s="53">
        <v>1951</v>
      </c>
      <c r="F90" s="58" t="s">
        <v>13</v>
      </c>
      <c r="G90" s="46" t="s">
        <v>138</v>
      </c>
      <c r="H90" s="60">
        <v>0.016886574074074075</v>
      </c>
      <c r="I90" s="54">
        <v>0.0035928881008668243</v>
      </c>
      <c r="J90" s="55">
        <v>0.0059375</v>
      </c>
      <c r="K90" s="56"/>
    </row>
    <row r="91" spans="1:11" s="57" customFormat="1" ht="11.25" customHeight="1">
      <c r="A91" s="11">
        <v>86</v>
      </c>
      <c r="B91" s="50">
        <v>949</v>
      </c>
      <c r="C91" s="51" t="s">
        <v>98</v>
      </c>
      <c r="D91" s="52" t="s">
        <v>142</v>
      </c>
      <c r="E91" s="53">
        <v>1952</v>
      </c>
      <c r="F91" s="58" t="s">
        <v>125</v>
      </c>
      <c r="G91" s="46" t="s">
        <v>162</v>
      </c>
      <c r="H91" s="60">
        <v>0.016898148148148148</v>
      </c>
      <c r="I91" s="54">
        <v>0.003595350669818755</v>
      </c>
      <c r="J91" s="55">
        <v>0.005949074074074074</v>
      </c>
      <c r="K91" s="56"/>
    </row>
    <row r="92" spans="1:11" s="57" customFormat="1" ht="11.25" customHeight="1">
      <c r="A92" s="11">
        <v>87</v>
      </c>
      <c r="B92" s="50">
        <v>907</v>
      </c>
      <c r="C92" s="51" t="s">
        <v>99</v>
      </c>
      <c r="D92" s="52" t="s">
        <v>151</v>
      </c>
      <c r="E92" s="53">
        <v>1957</v>
      </c>
      <c r="F92" s="58" t="s">
        <v>125</v>
      </c>
      <c r="G92" s="46" t="s">
        <v>164</v>
      </c>
      <c r="H92" s="60">
        <v>0.016909722222222225</v>
      </c>
      <c r="I92" s="54">
        <v>0.003597813238770686</v>
      </c>
      <c r="J92" s="55">
        <v>0.005960648148148151</v>
      </c>
      <c r="K92" s="56"/>
    </row>
    <row r="93" spans="1:11" s="57" customFormat="1" ht="11.25" customHeight="1">
      <c r="A93" s="11">
        <v>88</v>
      </c>
      <c r="B93" s="50">
        <v>408</v>
      </c>
      <c r="C93" s="51" t="s">
        <v>100</v>
      </c>
      <c r="D93" s="52" t="s">
        <v>134</v>
      </c>
      <c r="E93" s="53">
        <v>1944</v>
      </c>
      <c r="F93" s="58" t="s">
        <v>13</v>
      </c>
      <c r="G93" s="46" t="s">
        <v>141</v>
      </c>
      <c r="H93" s="60">
        <v>0.01699074074074074</v>
      </c>
      <c r="I93" s="54">
        <v>0.0036150512214341997</v>
      </c>
      <c r="J93" s="55">
        <v>0.006041666666666666</v>
      </c>
      <c r="K93" s="56"/>
    </row>
    <row r="94" spans="1:11" s="57" customFormat="1" ht="11.25" customHeight="1">
      <c r="A94" s="11">
        <v>89</v>
      </c>
      <c r="B94" s="50">
        <v>428</v>
      </c>
      <c r="C94" s="51" t="s">
        <v>101</v>
      </c>
      <c r="D94" s="52" t="s">
        <v>134</v>
      </c>
      <c r="E94" s="53">
        <v>1963</v>
      </c>
      <c r="F94" s="58" t="s">
        <v>125</v>
      </c>
      <c r="G94" s="46" t="s">
        <v>165</v>
      </c>
      <c r="H94" s="60">
        <v>0.017002314814814814</v>
      </c>
      <c r="I94" s="54">
        <v>0.0036175137903861304</v>
      </c>
      <c r="J94" s="55">
        <v>0.006053240740740739</v>
      </c>
      <c r="K94" s="56"/>
    </row>
    <row r="95" spans="1:11" s="57" customFormat="1" ht="11.25" customHeight="1">
      <c r="A95" s="11">
        <v>90</v>
      </c>
      <c r="B95" s="50">
        <v>957</v>
      </c>
      <c r="C95" s="51" t="s">
        <v>102</v>
      </c>
      <c r="D95" s="52" t="s">
        <v>128</v>
      </c>
      <c r="E95" s="53">
        <v>1994</v>
      </c>
      <c r="F95" s="58" t="s">
        <v>123</v>
      </c>
      <c r="G95" s="46" t="s">
        <v>136</v>
      </c>
      <c r="H95" s="60">
        <v>0.017060185185185185</v>
      </c>
      <c r="I95" s="54">
        <v>0.003629826635145784</v>
      </c>
      <c r="J95" s="55">
        <v>0.0061111111111111106</v>
      </c>
      <c r="K95" s="56"/>
    </row>
    <row r="96" spans="1:11" s="57" customFormat="1" ht="11.25" customHeight="1">
      <c r="A96" s="11">
        <v>91</v>
      </c>
      <c r="B96" s="50">
        <v>966</v>
      </c>
      <c r="C96" s="51" t="s">
        <v>103</v>
      </c>
      <c r="D96" s="52" t="s">
        <v>128</v>
      </c>
      <c r="E96" s="53">
        <v>1972</v>
      </c>
      <c r="F96" s="58" t="s">
        <v>124</v>
      </c>
      <c r="G96" s="46" t="s">
        <v>137</v>
      </c>
      <c r="H96" s="60">
        <v>0.01709490740740741</v>
      </c>
      <c r="I96" s="54">
        <v>0.0036372143420015765</v>
      </c>
      <c r="J96" s="55">
        <v>0.006145833333333335</v>
      </c>
      <c r="K96" s="56"/>
    </row>
    <row r="97" spans="1:11" s="57" customFormat="1" ht="11.25" customHeight="1">
      <c r="A97" s="11">
        <v>92</v>
      </c>
      <c r="B97" s="50">
        <v>944</v>
      </c>
      <c r="C97" s="51" t="s">
        <v>104</v>
      </c>
      <c r="D97" s="52" t="s">
        <v>134</v>
      </c>
      <c r="E97" s="53">
        <v>1957</v>
      </c>
      <c r="F97" s="58" t="s">
        <v>13</v>
      </c>
      <c r="G97" s="46" t="s">
        <v>143</v>
      </c>
      <c r="H97" s="60">
        <v>0.017372685185185185</v>
      </c>
      <c r="I97" s="54">
        <v>0.003696315996847912</v>
      </c>
      <c r="J97" s="55">
        <v>0.006423611111111111</v>
      </c>
      <c r="K97" s="56"/>
    </row>
    <row r="98" spans="1:11" s="57" customFormat="1" ht="11.25" customHeight="1">
      <c r="A98" s="11">
        <v>93</v>
      </c>
      <c r="B98" s="50">
        <v>958</v>
      </c>
      <c r="C98" s="51" t="s">
        <v>105</v>
      </c>
      <c r="D98" s="52" t="s">
        <v>128</v>
      </c>
      <c r="E98" s="53">
        <v>1954</v>
      </c>
      <c r="F98" s="58" t="s">
        <v>13</v>
      </c>
      <c r="G98" s="46" t="s">
        <v>145</v>
      </c>
      <c r="H98" s="60">
        <v>0.01747685185185185</v>
      </c>
      <c r="I98" s="54">
        <v>0.0037184791174152874</v>
      </c>
      <c r="J98" s="55">
        <v>0.0065277777777777764</v>
      </c>
      <c r="K98" s="56"/>
    </row>
    <row r="99" spans="1:11" s="57" customFormat="1" ht="11.25" customHeight="1">
      <c r="A99" s="11">
        <v>94</v>
      </c>
      <c r="B99" s="50">
        <v>989</v>
      </c>
      <c r="C99" s="51" t="s">
        <v>106</v>
      </c>
      <c r="D99" s="52" t="s">
        <v>134</v>
      </c>
      <c r="E99" s="53">
        <v>1964</v>
      </c>
      <c r="F99" s="58" t="s">
        <v>124</v>
      </c>
      <c r="G99" s="46" t="s">
        <v>138</v>
      </c>
      <c r="H99" s="60">
        <v>0.01747685185185185</v>
      </c>
      <c r="I99" s="54">
        <v>0.0037184791174152874</v>
      </c>
      <c r="J99" s="55">
        <v>0.0065277777777777764</v>
      </c>
      <c r="K99" s="56"/>
    </row>
    <row r="100" spans="1:11" s="57" customFormat="1" ht="11.25" customHeight="1">
      <c r="A100" s="11">
        <v>95</v>
      </c>
      <c r="B100" s="50">
        <v>903</v>
      </c>
      <c r="C100" s="51" t="s">
        <v>107</v>
      </c>
      <c r="D100" s="52" t="s">
        <v>151</v>
      </c>
      <c r="E100" s="53">
        <v>1965</v>
      </c>
      <c r="F100" s="58" t="s">
        <v>14</v>
      </c>
      <c r="G100" s="46" t="s">
        <v>177</v>
      </c>
      <c r="H100" s="60">
        <v>0.017708333333333333</v>
      </c>
      <c r="I100" s="54">
        <v>0.0037677304964539005</v>
      </c>
      <c r="J100" s="55">
        <v>0.006759259259259258</v>
      </c>
      <c r="K100" s="56"/>
    </row>
    <row r="101" spans="1:11" s="57" customFormat="1" ht="11.25" customHeight="1">
      <c r="A101" s="11">
        <v>96</v>
      </c>
      <c r="B101" s="50">
        <v>432</v>
      </c>
      <c r="C101" s="51" t="s">
        <v>108</v>
      </c>
      <c r="D101" s="52" t="s">
        <v>130</v>
      </c>
      <c r="E101" s="53">
        <v>1984</v>
      </c>
      <c r="F101" s="58" t="s">
        <v>12</v>
      </c>
      <c r="G101" s="46" t="s">
        <v>171</v>
      </c>
      <c r="H101" s="60">
        <v>0.01778935185185185</v>
      </c>
      <c r="I101" s="54">
        <v>0.003784968479117415</v>
      </c>
      <c r="J101" s="55">
        <v>0.006840277777777777</v>
      </c>
      <c r="K101" s="56"/>
    </row>
    <row r="102" spans="1:11" s="57" customFormat="1" ht="11.25" customHeight="1">
      <c r="A102" s="11">
        <v>97</v>
      </c>
      <c r="B102" s="50">
        <v>437</v>
      </c>
      <c r="C102" s="51" t="s">
        <v>109</v>
      </c>
      <c r="D102" s="52" t="s">
        <v>134</v>
      </c>
      <c r="E102" s="53">
        <v>1962</v>
      </c>
      <c r="F102" s="58" t="s">
        <v>13</v>
      </c>
      <c r="G102" s="46" t="s">
        <v>147</v>
      </c>
      <c r="H102" s="60">
        <v>0.017870370370370373</v>
      </c>
      <c r="I102" s="54">
        <v>0.00380220646178093</v>
      </c>
      <c r="J102" s="55">
        <v>0.006921296296296299</v>
      </c>
      <c r="K102" s="56"/>
    </row>
    <row r="103" spans="1:11" s="57" customFormat="1" ht="11.25" customHeight="1">
      <c r="A103" s="11">
        <v>98</v>
      </c>
      <c r="B103" s="50">
        <v>928</v>
      </c>
      <c r="C103" s="51" t="s">
        <v>110</v>
      </c>
      <c r="D103" s="52" t="s">
        <v>178</v>
      </c>
      <c r="E103" s="53">
        <v>1945</v>
      </c>
      <c r="F103" s="58" t="s">
        <v>125</v>
      </c>
      <c r="G103" s="46" t="s">
        <v>166</v>
      </c>
      <c r="H103" s="60">
        <v>0.018020833333333333</v>
      </c>
      <c r="I103" s="54">
        <v>0.0038342198581560283</v>
      </c>
      <c r="J103" s="55">
        <v>0.0070717592592592585</v>
      </c>
      <c r="K103" s="56"/>
    </row>
    <row r="104" spans="1:11" s="57" customFormat="1" ht="11.25" customHeight="1">
      <c r="A104" s="11">
        <v>99</v>
      </c>
      <c r="B104" s="50">
        <v>920</v>
      </c>
      <c r="C104" s="51" t="s">
        <v>111</v>
      </c>
      <c r="D104" s="52" t="s">
        <v>134</v>
      </c>
      <c r="E104" s="53">
        <v>1959</v>
      </c>
      <c r="F104" s="58" t="s">
        <v>13</v>
      </c>
      <c r="G104" s="46" t="s">
        <v>148</v>
      </c>
      <c r="H104" s="60">
        <v>0.01815972222222222</v>
      </c>
      <c r="I104" s="54">
        <v>0.0038637706855791953</v>
      </c>
      <c r="J104" s="55">
        <v>0.007210648148148145</v>
      </c>
      <c r="K104" s="56"/>
    </row>
    <row r="105" spans="1:11" s="57" customFormat="1" ht="11.25" customHeight="1">
      <c r="A105" s="11">
        <v>100</v>
      </c>
      <c r="B105" s="50">
        <v>933</v>
      </c>
      <c r="C105" s="51" t="s">
        <v>112</v>
      </c>
      <c r="D105" s="52" t="s">
        <v>151</v>
      </c>
      <c r="E105" s="53">
        <v>1957</v>
      </c>
      <c r="F105" s="58" t="s">
        <v>125</v>
      </c>
      <c r="G105" s="46" t="s">
        <v>167</v>
      </c>
      <c r="H105" s="60">
        <v>0.018171296296296297</v>
      </c>
      <c r="I105" s="54">
        <v>0.003866233254531127</v>
      </c>
      <c r="J105" s="55">
        <v>0.007222222222222222</v>
      </c>
      <c r="K105" s="56"/>
    </row>
    <row r="106" spans="1:11" s="57" customFormat="1" ht="11.25" customHeight="1">
      <c r="A106" s="11">
        <v>101</v>
      </c>
      <c r="B106" s="50">
        <v>994</v>
      </c>
      <c r="C106" s="51" t="s">
        <v>113</v>
      </c>
      <c r="D106" s="52" t="s">
        <v>151</v>
      </c>
      <c r="E106" s="53">
        <v>1974</v>
      </c>
      <c r="F106" s="58" t="s">
        <v>12</v>
      </c>
      <c r="G106" s="46" t="s">
        <v>172</v>
      </c>
      <c r="H106" s="60">
        <v>0.018379629629629628</v>
      </c>
      <c r="I106" s="54">
        <v>0.003910559495665878</v>
      </c>
      <c r="J106" s="55">
        <v>0.007430555555555553</v>
      </c>
      <c r="K106" s="56"/>
    </row>
    <row r="107" spans="1:11" s="57" customFormat="1" ht="11.25" customHeight="1">
      <c r="A107" s="11">
        <v>102</v>
      </c>
      <c r="B107" s="50">
        <v>963</v>
      </c>
      <c r="C107" s="51" t="s">
        <v>114</v>
      </c>
      <c r="D107" s="52" t="s">
        <v>179</v>
      </c>
      <c r="E107" s="53">
        <v>1981</v>
      </c>
      <c r="F107" s="58" t="s">
        <v>123</v>
      </c>
      <c r="G107" s="46" t="s">
        <v>137</v>
      </c>
      <c r="H107" s="60">
        <v>0.018391203703703705</v>
      </c>
      <c r="I107" s="54">
        <v>0.00391302206461781</v>
      </c>
      <c r="J107" s="55">
        <v>0.00744212962962963</v>
      </c>
      <c r="K107" s="56"/>
    </row>
    <row r="108" spans="1:11" s="57" customFormat="1" ht="11.25" customHeight="1">
      <c r="A108" s="11">
        <v>103</v>
      </c>
      <c r="B108" s="50">
        <v>406</v>
      </c>
      <c r="C108" s="51" t="s">
        <v>115</v>
      </c>
      <c r="D108" s="52" t="s">
        <v>151</v>
      </c>
      <c r="E108" s="53">
        <v>1966</v>
      </c>
      <c r="F108" s="58" t="s">
        <v>124</v>
      </c>
      <c r="G108" s="46" t="s">
        <v>141</v>
      </c>
      <c r="H108" s="60">
        <v>0.018877314814814816</v>
      </c>
      <c r="I108" s="54">
        <v>0.0040164499605988965</v>
      </c>
      <c r="J108" s="55">
        <v>0.007928240740740741</v>
      </c>
      <c r="K108" s="56"/>
    </row>
    <row r="109" spans="1:11" s="57" customFormat="1" ht="11.25" customHeight="1">
      <c r="A109" s="11">
        <v>104</v>
      </c>
      <c r="B109" s="50">
        <v>404</v>
      </c>
      <c r="C109" s="51" t="s">
        <v>116</v>
      </c>
      <c r="D109" s="52" t="s">
        <v>142</v>
      </c>
      <c r="E109" s="53">
        <v>1963</v>
      </c>
      <c r="F109" s="58" t="s">
        <v>125</v>
      </c>
      <c r="G109" s="46" t="s">
        <v>168</v>
      </c>
      <c r="H109" s="60">
        <v>0.018877314814814816</v>
      </c>
      <c r="I109" s="54">
        <v>0.0040164499605988965</v>
      </c>
      <c r="J109" s="55">
        <v>0.007928240740740741</v>
      </c>
      <c r="K109" s="56"/>
    </row>
    <row r="110" spans="1:11" s="57" customFormat="1" ht="11.25" customHeight="1">
      <c r="A110" s="11">
        <v>105</v>
      </c>
      <c r="B110" s="50">
        <v>435</v>
      </c>
      <c r="C110" s="51" t="s">
        <v>117</v>
      </c>
      <c r="D110" s="52" t="s">
        <v>130</v>
      </c>
      <c r="E110" s="53">
        <v>1987</v>
      </c>
      <c r="F110" s="58" t="s">
        <v>123</v>
      </c>
      <c r="G110" s="46" t="s">
        <v>138</v>
      </c>
      <c r="H110" s="60">
        <v>0.019085648148148147</v>
      </c>
      <c r="I110" s="54">
        <v>0.004060776201733648</v>
      </c>
      <c r="J110" s="55">
        <v>0.008136574074074072</v>
      </c>
      <c r="K110" s="56"/>
    </row>
    <row r="111" spans="1:11" s="57" customFormat="1" ht="11.25" customHeight="1">
      <c r="A111" s="11">
        <v>106</v>
      </c>
      <c r="B111" s="50">
        <v>405</v>
      </c>
      <c r="C111" s="51" t="s">
        <v>118</v>
      </c>
      <c r="D111" s="52" t="s">
        <v>142</v>
      </c>
      <c r="E111" s="53">
        <v>1989</v>
      </c>
      <c r="F111" s="58" t="s">
        <v>123</v>
      </c>
      <c r="G111" s="46" t="s">
        <v>141</v>
      </c>
      <c r="H111" s="60">
        <v>0.019490740740740743</v>
      </c>
      <c r="I111" s="54">
        <v>0.004146966115051221</v>
      </c>
      <c r="J111" s="55">
        <v>0.008541666666666668</v>
      </c>
      <c r="K111" s="56"/>
    </row>
    <row r="112" spans="1:11" s="57" customFormat="1" ht="11.25" customHeight="1">
      <c r="A112" s="11">
        <v>107</v>
      </c>
      <c r="B112" s="50">
        <v>959</v>
      </c>
      <c r="C112" s="51" t="s">
        <v>119</v>
      </c>
      <c r="D112" s="52" t="s">
        <v>180</v>
      </c>
      <c r="E112" s="53">
        <v>1998</v>
      </c>
      <c r="F112" s="58" t="s">
        <v>12</v>
      </c>
      <c r="G112" s="46" t="s">
        <v>173</v>
      </c>
      <c r="H112" s="60">
        <v>0.019699074074074074</v>
      </c>
      <c r="I112" s="54">
        <v>0.004191292356185973</v>
      </c>
      <c r="J112" s="55">
        <v>0.008749999999999999</v>
      </c>
      <c r="K112" s="56"/>
    </row>
    <row r="113" spans="1:11" s="57" customFormat="1" ht="11.25" customHeight="1">
      <c r="A113" s="11">
        <v>108</v>
      </c>
      <c r="B113" s="50">
        <v>960</v>
      </c>
      <c r="C113" s="51" t="s">
        <v>120</v>
      </c>
      <c r="D113" s="52" t="s">
        <v>180</v>
      </c>
      <c r="E113" s="53">
        <v>1964</v>
      </c>
      <c r="F113" s="58" t="s">
        <v>14</v>
      </c>
      <c r="G113" s="46" t="s">
        <v>181</v>
      </c>
      <c r="H113" s="60">
        <v>0.020231481481481482</v>
      </c>
      <c r="I113" s="54">
        <v>0.0043045705279747834</v>
      </c>
      <c r="J113" s="55">
        <v>0.009282407407407408</v>
      </c>
      <c r="K113" s="56"/>
    </row>
    <row r="114" spans="1:11" s="57" customFormat="1" ht="11.25" customHeight="1">
      <c r="A114" s="11">
        <v>109</v>
      </c>
      <c r="B114" s="50">
        <v>429</v>
      </c>
      <c r="C114" s="51" t="s">
        <v>121</v>
      </c>
      <c r="D114" s="52" t="s">
        <v>151</v>
      </c>
      <c r="E114" s="53">
        <v>1985</v>
      </c>
      <c r="F114" s="58" t="s">
        <v>123</v>
      </c>
      <c r="G114" s="46" t="s">
        <v>143</v>
      </c>
      <c r="H114" s="60">
        <v>0.02210648148148148</v>
      </c>
      <c r="I114" s="54">
        <v>0.004703506698187549</v>
      </c>
      <c r="J114" s="55">
        <v>0.011157407407407406</v>
      </c>
      <c r="K114" s="56"/>
    </row>
    <row r="115" spans="1:11" s="57" customFormat="1" ht="11.25" customHeight="1">
      <c r="A115" s="11">
        <v>110</v>
      </c>
      <c r="B115" s="50">
        <v>430</v>
      </c>
      <c r="C115" s="51" t="s">
        <v>122</v>
      </c>
      <c r="D115" s="52" t="s">
        <v>151</v>
      </c>
      <c r="E115" s="53">
        <v>1952</v>
      </c>
      <c r="F115" s="58" t="s">
        <v>13</v>
      </c>
      <c r="G115" s="46" t="s">
        <v>150</v>
      </c>
      <c r="H115" s="60">
        <v>0.022199074074074076</v>
      </c>
      <c r="I115" s="54">
        <v>0.004723207249802994</v>
      </c>
      <c r="J115" s="55">
        <v>0.011250000000000001</v>
      </c>
      <c r="K115" s="56"/>
    </row>
    <row r="116" ht="12.75" customHeight="1" hidden="1"/>
    <row r="117" ht="12.75" customHeight="1" hidden="1"/>
    <row r="118" ht="12.75" customHeight="1" hidden="1"/>
    <row r="119" ht="12.75" customHeight="1" hidden="1"/>
    <row r="120" ht="12.75" customHeight="1" hidden="1"/>
    <row r="121" ht="12.75" customHeight="1" hidden="1"/>
    <row r="122" ht="12.75" customHeight="1" hidden="1"/>
    <row r="123" ht="12.75" customHeight="1" hidden="1"/>
    <row r="124" ht="12.75" customHeight="1" hidden="1"/>
    <row r="125" ht="12.75" customHeight="1" hidden="1"/>
    <row r="126" ht="12.75" customHeight="1" hidden="1"/>
    <row r="127" ht="12.75" customHeight="1" hidden="1"/>
    <row r="128" ht="12.75" customHeight="1" hidden="1"/>
    <row r="129" ht="12.75" customHeight="1" hidden="1"/>
    <row r="130" ht="12.75" customHeight="1" hidden="1"/>
    <row r="131" ht="12.75" customHeight="1" hidden="1"/>
    <row r="132" ht="12.75" customHeight="1" hidden="1"/>
    <row r="133" ht="12.75" customHeight="1" hidden="1"/>
    <row r="134" ht="12.75" customHeight="1" hidden="1"/>
    <row r="135" ht="12.75" customHeight="1" hidden="1"/>
    <row r="136" ht="12.75" customHeight="1" hidden="1"/>
    <row r="137" ht="12.75" customHeight="1" hidden="1"/>
    <row r="138" ht="12.75" customHeight="1" hidden="1"/>
    <row r="139" ht="12.75" customHeight="1" hidden="1"/>
    <row r="140" ht="12.75" customHeight="1" hidden="1"/>
    <row r="141" ht="12.75" customHeight="1" hidden="1"/>
    <row r="142" ht="12.75" customHeight="1" hidden="1"/>
    <row r="143" ht="12.75" customHeight="1" hidden="1"/>
    <row r="144" ht="12.75" customHeight="1" hidden="1"/>
    <row r="145" ht="12.75" customHeight="1" hidden="1"/>
    <row r="146" ht="12.75" customHeight="1" hidden="1"/>
    <row r="147" ht="12.75" customHeight="1" hidden="1"/>
    <row r="148" ht="12.75" customHeight="1" hidden="1"/>
    <row r="149" ht="12.75" customHeight="1" hidden="1"/>
    <row r="150" ht="12.75" customHeight="1" hidden="1"/>
    <row r="151" ht="12.75" customHeight="1" hidden="1"/>
    <row r="152" ht="12.75" customHeight="1" hidden="1"/>
    <row r="153" ht="12.75" customHeight="1" hidden="1"/>
    <row r="154" ht="12.75" customHeight="1" hidden="1"/>
    <row r="155" ht="12.75" customHeight="1" hidden="1"/>
    <row r="156" ht="12.75" customHeight="1" hidden="1"/>
    <row r="157" ht="12.75" customHeight="1" hidden="1"/>
    <row r="158" ht="12.75" customHeight="1" hidden="1"/>
    <row r="159" ht="12.75" customHeight="1" hidden="1"/>
    <row r="160" ht="12.75" customHeight="1" hidden="1"/>
    <row r="161" ht="12.75" customHeight="1" hidden="1"/>
    <row r="162" ht="12.75" customHeight="1" hidden="1"/>
    <row r="163" ht="12.75" customHeight="1" hidden="1"/>
    <row r="164" ht="12.75" customHeight="1" hidden="1"/>
    <row r="165" ht="12.75" customHeight="1" hidden="1"/>
    <row r="166" ht="12.75" customHeight="1" hidden="1"/>
    <row r="167" ht="12.75" customHeight="1" hidden="1"/>
    <row r="168" ht="12.75" customHeight="1" hidden="1"/>
    <row r="169" ht="12.75" customHeight="1" hidden="1"/>
    <row r="170" ht="12.75" customHeight="1" hidden="1"/>
    <row r="171" ht="12.75" customHeight="1" hidden="1"/>
    <row r="172" ht="12.75" customHeight="1" hidden="1"/>
    <row r="173" ht="12.75" customHeight="1" hidden="1"/>
    <row r="174" ht="12.75" customHeight="1" hidden="1"/>
    <row r="175" ht="12.75" customHeight="1" hidden="1"/>
    <row r="176" ht="12.75" customHeight="1" hidden="1"/>
    <row r="177" ht="12.75" customHeight="1" hidden="1"/>
    <row r="178" ht="12.75" customHeight="1" hidden="1"/>
    <row r="179" ht="12.75" customHeight="1" hidden="1"/>
    <row r="180" ht="12.75" customHeight="1" hidden="1"/>
    <row r="181" ht="12.75" customHeight="1" hidden="1"/>
    <row r="182" ht="12.75" customHeight="1" hidden="1"/>
    <row r="183" ht="12.75" customHeight="1" hidden="1"/>
    <row r="184" ht="12.75" customHeight="1" hidden="1"/>
    <row r="185" ht="12.75" customHeight="1" hidden="1"/>
    <row r="186" ht="12.75" customHeight="1" hidden="1"/>
    <row r="187" ht="12.75" customHeight="1" hidden="1"/>
    <row r="188" ht="12.75" customHeight="1" hidden="1"/>
    <row r="189" ht="12.75" customHeight="1" hidden="1"/>
    <row r="190" ht="12.75" customHeight="1" hidden="1"/>
    <row r="191" ht="12.75" customHeight="1" hidden="1"/>
    <row r="192" ht="12.75" customHeight="1" hidden="1"/>
    <row r="193" ht="12.75" customHeight="1" hidden="1"/>
    <row r="194" ht="12.75" customHeight="1" hidden="1"/>
    <row r="195" ht="12.75" customHeight="1" hidden="1"/>
    <row r="196" ht="12.75" customHeight="1" hidden="1"/>
    <row r="197" ht="12.75" customHeight="1" hidden="1"/>
    <row r="198" ht="12.75" customHeight="1" hidden="1"/>
    <row r="199" ht="12.75" customHeight="1" hidden="1"/>
    <row r="200" ht="12.75" customHeight="1" hidden="1"/>
    <row r="201" ht="12.75" customHeight="1" hidden="1"/>
    <row r="202" ht="12.75" customHeight="1" hidden="1"/>
    <row r="203" ht="12.75" customHeight="1" hidden="1"/>
    <row r="204" ht="12.75" customHeight="1" hidden="1"/>
    <row r="205" ht="12.75" customHeight="1" hidden="1"/>
    <row r="206" ht="12.75" customHeight="1" hidden="1"/>
    <row r="207" ht="12.75" customHeight="1" hidden="1"/>
    <row r="208" ht="12.75" customHeight="1" hidden="1"/>
    <row r="209" ht="12.75" customHeight="1" hidden="1"/>
    <row r="210" ht="12.75" customHeight="1" hidden="1"/>
    <row r="211" ht="12.75" customHeight="1" hidden="1"/>
    <row r="212" ht="12.75" customHeight="1" hidden="1"/>
    <row r="213" ht="12.75" customHeight="1" hidden="1"/>
    <row r="214" ht="12.75" customHeight="1" hidden="1"/>
    <row r="215" ht="12.75" customHeight="1" hidden="1"/>
    <row r="216" ht="12.75" customHeight="1" hidden="1"/>
    <row r="217" ht="12.75" customHeight="1" hidden="1"/>
    <row r="218" ht="12.75" customHeight="1" hidden="1"/>
    <row r="219" ht="12.75" customHeight="1" hidden="1"/>
    <row r="220" ht="12.75" customHeight="1" hidden="1"/>
    <row r="221" ht="12.75" customHeight="1" hidden="1"/>
    <row r="222" ht="12.75" customHeight="1" hidden="1"/>
    <row r="223" ht="12.75" customHeight="1" hidden="1"/>
    <row r="224" ht="12.75" customHeight="1" hidden="1"/>
    <row r="225" ht="12.75" customHeight="1" hidden="1"/>
    <row r="226" ht="12.75" customHeight="1" hidden="1"/>
    <row r="227" ht="12.75" customHeight="1" hidden="1"/>
    <row r="228" ht="12.75" customHeight="1" hidden="1"/>
    <row r="229" ht="12.75" customHeight="1" hidden="1"/>
    <row r="230" ht="12.75" customHeight="1" hidden="1"/>
    <row r="231" ht="12.75" customHeight="1" hidden="1"/>
    <row r="232" ht="12.75" customHeight="1" hidden="1"/>
    <row r="233" ht="12.75" customHeight="1" hidden="1"/>
    <row r="234" ht="12.75" customHeight="1" hidden="1"/>
    <row r="235" ht="12.75" customHeight="1" hidden="1"/>
    <row r="236" ht="12.75" customHeight="1" hidden="1"/>
    <row r="237" ht="12.75" customHeight="1" hidden="1"/>
    <row r="238" ht="12.75" customHeight="1" hidden="1"/>
    <row r="239" ht="12.75" customHeight="1" hidden="1"/>
    <row r="240" ht="12.75" customHeight="1" hidden="1"/>
    <row r="241" ht="12.75" customHeight="1" hidden="1"/>
    <row r="242" ht="12.75" customHeight="1" hidden="1"/>
    <row r="243" ht="12.75" customHeight="1" hidden="1"/>
    <row r="244" ht="12.75" customHeight="1" hidden="1"/>
    <row r="245" ht="12.75" customHeight="1" hidden="1"/>
    <row r="246" ht="12.75" customHeight="1" hidden="1"/>
    <row r="247" ht="12.75" customHeight="1" hidden="1"/>
    <row r="248" ht="12.75" customHeight="1" hidden="1"/>
    <row r="249" ht="12.75" customHeight="1" hidden="1"/>
    <row r="250" ht="12.75" customHeight="1" hidden="1"/>
    <row r="251" ht="12.75" customHeight="1" hidden="1"/>
    <row r="252" ht="12.75" customHeight="1" hidden="1"/>
    <row r="253" ht="12.75" customHeight="1" hidden="1"/>
    <row r="254" ht="12.75" customHeight="1" hidden="1"/>
    <row r="255" ht="12.75" customHeight="1" hidden="1"/>
    <row r="256" ht="12.75" customHeight="1" hidden="1"/>
    <row r="257" ht="12.75" customHeight="1" hidden="1"/>
    <row r="258" ht="12.75" customHeight="1" hidden="1"/>
    <row r="259" ht="12.75" customHeight="1" hidden="1"/>
    <row r="260" ht="12.75" customHeight="1" hidden="1"/>
    <row r="261" ht="12.75" customHeight="1" hidden="1"/>
    <row r="262" ht="12.75" customHeight="1" hidden="1"/>
    <row r="263" ht="12.75" customHeight="1" hidden="1"/>
    <row r="264" ht="12.75" customHeight="1" hidden="1"/>
    <row r="265" ht="12.75" customHeight="1" hidden="1"/>
    <row r="266" ht="12.75" customHeight="1" hidden="1"/>
    <row r="267" ht="12.75" customHeight="1" hidden="1"/>
    <row r="268" ht="12.75" customHeight="1" hidden="1"/>
    <row r="269" ht="12.75" customHeight="1" hidden="1"/>
    <row r="270" ht="12.75" customHeight="1" hidden="1"/>
    <row r="271" ht="12.75" customHeight="1" hidden="1"/>
    <row r="272" ht="12.75" customHeight="1" hidden="1"/>
    <row r="273" ht="12.75" customHeight="1" hidden="1"/>
    <row r="274" ht="12.75" customHeight="1" hidden="1"/>
    <row r="275" ht="12.75" customHeight="1" hidden="1"/>
    <row r="276" ht="12.75" customHeight="1" hidden="1"/>
    <row r="277" ht="12.75" customHeight="1" hidden="1"/>
    <row r="278" ht="12.75" customHeight="1" hidden="1"/>
    <row r="279" ht="12.75" customHeight="1" hidden="1"/>
    <row r="280" ht="12.75" customHeight="1" hidden="1"/>
    <row r="281" ht="12.75" customHeight="1" hidden="1"/>
    <row r="282" ht="12.75" customHeight="1" hidden="1"/>
    <row r="283" ht="12.75" customHeight="1" hidden="1"/>
    <row r="284" ht="12.75" customHeight="1" hidden="1"/>
    <row r="285" ht="12.75" customHeight="1" hidden="1"/>
    <row r="286" ht="12.75" customHeight="1" hidden="1"/>
    <row r="287" ht="12.75" customHeight="1" hidden="1"/>
    <row r="288" ht="12.75" customHeight="1" hidden="1"/>
    <row r="289" ht="12.75" customHeight="1" hidden="1"/>
    <row r="290" ht="12.75" customHeight="1" hidden="1"/>
    <row r="291" ht="12.75" customHeight="1" hidden="1"/>
    <row r="292" ht="12.75" customHeight="1" hidden="1"/>
    <row r="293" ht="12.75" customHeight="1" hidden="1"/>
    <row r="294" ht="12.75" customHeight="1" hidden="1"/>
    <row r="295" ht="12.75" customHeight="1" hidden="1"/>
    <row r="296" ht="12.75" customHeight="1" hidden="1"/>
    <row r="297" ht="12.75" customHeight="1" hidden="1"/>
    <row r="298" ht="12.75" customHeight="1" hidden="1"/>
    <row r="299" ht="12.75" customHeight="1" hidden="1"/>
    <row r="300" ht="12.75" customHeight="1" hidden="1"/>
    <row r="301" ht="12.75" customHeight="1" hidden="1"/>
    <row r="302" ht="12.75" customHeight="1" hidden="1"/>
    <row r="303" ht="12.75" customHeight="1" hidden="1"/>
    <row r="304" ht="12.75" customHeight="1" hidden="1"/>
    <row r="305" ht="12.75" customHeight="1" hidden="1"/>
    <row r="306" ht="12.75" customHeight="1" hidden="1"/>
    <row r="307" ht="12.75" customHeight="1" hidden="1"/>
    <row r="308" ht="12.75" customHeight="1" hidden="1"/>
    <row r="309" ht="12.75" customHeight="1" hidden="1"/>
    <row r="310" ht="12.75" customHeight="1" hidden="1"/>
    <row r="311" ht="12.75" customHeight="1" hidden="1"/>
    <row r="312" ht="12.75" customHeight="1" hidden="1"/>
    <row r="313" ht="12.75" customHeight="1" hidden="1"/>
    <row r="314" ht="12.75" customHeight="1" hidden="1"/>
    <row r="315" ht="12.75" customHeight="1" hidden="1"/>
    <row r="316" ht="12.75" customHeight="1" hidden="1"/>
    <row r="317" ht="12.75" customHeight="1" hidden="1"/>
    <row r="318" ht="12.75" customHeight="1" hidden="1"/>
    <row r="319" ht="12.75" customHeight="1" hidden="1"/>
    <row r="320" ht="12.75" customHeight="1" hidden="1"/>
    <row r="321" ht="12.75" customHeight="1" hidden="1"/>
    <row r="322" ht="12.75" customHeight="1" hidden="1"/>
    <row r="323" ht="12.75" customHeight="1" hidden="1"/>
    <row r="324" ht="12.75" customHeight="1" hidden="1"/>
    <row r="325" ht="12.75" customHeight="1" hidden="1"/>
    <row r="326" ht="12.75" customHeight="1" hidden="1"/>
    <row r="327" ht="12.75" customHeight="1" hidden="1"/>
    <row r="328" ht="12.75" customHeight="1" hidden="1"/>
    <row r="329" ht="12.75" customHeight="1" hidden="1"/>
    <row r="330" ht="12.75" customHeight="1" hidden="1"/>
    <row r="331" ht="12.75" customHeight="1" hidden="1"/>
    <row r="332" ht="12.75" customHeight="1" hidden="1"/>
    <row r="333" ht="12.75" customHeight="1" hidden="1"/>
    <row r="334" ht="12.75" customHeight="1" hidden="1"/>
    <row r="335" ht="12.75" customHeight="1" hidden="1"/>
    <row r="336" ht="12.75" customHeight="1" hidden="1"/>
    <row r="337" ht="12.75" customHeight="1" hidden="1"/>
    <row r="338" ht="12.75" customHeight="1" hidden="1"/>
    <row r="339" ht="12.75" customHeight="1" hidden="1"/>
    <row r="340" ht="12.75" customHeight="1" hidden="1"/>
    <row r="341" ht="12.75" customHeight="1" hidden="1"/>
    <row r="342" ht="12.75" customHeight="1" hidden="1"/>
    <row r="343" ht="12.75" customHeight="1" hidden="1"/>
    <row r="344" ht="12.75" customHeight="1" hidden="1"/>
    <row r="345" ht="12.75" customHeight="1" hidden="1"/>
    <row r="346" ht="12.75" customHeight="1" hidden="1"/>
    <row r="347" ht="12.75" customHeight="1" hidden="1"/>
    <row r="348" ht="12.75" customHeight="1" hidden="1"/>
    <row r="349" ht="12.75" customHeight="1" hidden="1"/>
    <row r="350" ht="12.75" customHeight="1" hidden="1"/>
    <row r="351" ht="12.75" customHeight="1" hidden="1"/>
    <row r="352" ht="12.75" customHeight="1" hidden="1"/>
    <row r="353" ht="12.75" customHeight="1" hidden="1"/>
    <row r="354" ht="12.75" customHeight="1" hidden="1"/>
    <row r="355" ht="12.75" customHeight="1" hidden="1"/>
    <row r="356" ht="12.75" customHeight="1" hidden="1"/>
    <row r="357" ht="12.75" customHeight="1" hidden="1"/>
    <row r="358" ht="12.75" customHeight="1" hidden="1"/>
    <row r="359" ht="12.75" customHeight="1" hidden="1"/>
    <row r="360" ht="12.75" customHeight="1" hidden="1"/>
    <row r="361" ht="12.75" customHeight="1" hidden="1"/>
    <row r="362" ht="12.75" customHeight="1" hidden="1"/>
    <row r="363" ht="12.75" customHeight="1" hidden="1"/>
    <row r="364" ht="12.75" customHeight="1" hidden="1"/>
    <row r="365" ht="12.75" customHeight="1" hidden="1"/>
    <row r="366" ht="12.75" customHeight="1" hidden="1"/>
    <row r="367" ht="12.75" customHeight="1" hidden="1"/>
    <row r="368" ht="12.75" customHeight="1" hidden="1"/>
    <row r="369" ht="12.75" customHeight="1" hidden="1"/>
    <row r="370" ht="12.75" customHeight="1" hidden="1"/>
    <row r="371" ht="12.75" customHeight="1" hidden="1"/>
    <row r="372" ht="12.75" customHeight="1" hidden="1"/>
    <row r="373" ht="12.75" customHeight="1" hidden="1"/>
    <row r="374" ht="12.75" customHeight="1" hidden="1"/>
    <row r="375" ht="12.75" customHeight="1" hidden="1"/>
    <row r="376" ht="12.75" customHeight="1" hidden="1"/>
    <row r="377" ht="12.75" customHeight="1" hidden="1"/>
    <row r="378" ht="12.75" customHeight="1" hidden="1"/>
    <row r="379" ht="12.75" customHeight="1" hidden="1"/>
    <row r="380" ht="12.75" customHeight="1" hidden="1"/>
    <row r="381" ht="12.75" customHeight="1" hidden="1"/>
    <row r="382" ht="12.75" customHeight="1" hidden="1"/>
    <row r="383" ht="12.75" customHeight="1" hidden="1"/>
    <row r="384" ht="12.75" customHeight="1" hidden="1"/>
    <row r="385" ht="12.75" customHeight="1" hidden="1"/>
    <row r="386" ht="12.75" customHeight="1" hidden="1"/>
    <row r="387" ht="12.75" customHeight="1" hidden="1"/>
    <row r="388" ht="12.75" customHeight="1" hidden="1"/>
    <row r="389" ht="12.75" customHeight="1" hidden="1"/>
    <row r="390" ht="12.75" customHeight="1" hidden="1"/>
    <row r="391" ht="12.75" customHeight="1" hidden="1"/>
    <row r="392" ht="12.75" customHeight="1" hidden="1"/>
    <row r="393" ht="12.75" customHeight="1" hidden="1"/>
    <row r="394" ht="12.75" customHeight="1" hidden="1"/>
    <row r="395" ht="12.75" customHeight="1" hidden="1"/>
    <row r="396" ht="12.75" customHeight="1" hidden="1"/>
    <row r="397" ht="12.75" customHeight="1" hidden="1"/>
    <row r="398" ht="12.75" customHeight="1" hidden="1"/>
    <row r="399" ht="12.75" customHeight="1" hidden="1"/>
    <row r="400" ht="12.75" customHeight="1" hidden="1"/>
    <row r="401" ht="12.75" customHeight="1" hidden="1"/>
    <row r="402" ht="12.75" customHeight="1" hidden="1"/>
    <row r="403" ht="12.75" customHeight="1" hidden="1"/>
    <row r="404" ht="12.75" customHeight="1" hidden="1"/>
    <row r="405" ht="12.75" customHeight="1" hidden="1"/>
    <row r="406" ht="12.75" customHeight="1" hidden="1"/>
    <row r="407" ht="12.75" customHeight="1" hidden="1"/>
    <row r="408" ht="12.75" customHeight="1" hidden="1"/>
    <row r="409" ht="12.75" customHeight="1" hidden="1"/>
    <row r="410" ht="12.75" customHeight="1" hidden="1"/>
    <row r="411" ht="12.75" customHeight="1" hidden="1"/>
    <row r="412" ht="12.75" customHeight="1" hidden="1"/>
    <row r="413" ht="12.75" customHeight="1" hidden="1"/>
    <row r="414" ht="12.75" customHeight="1" hidden="1"/>
    <row r="415" ht="12.75" customHeight="1" hidden="1"/>
    <row r="416" ht="12.75" customHeight="1" hidden="1"/>
    <row r="417" ht="12.75" customHeight="1" hidden="1"/>
    <row r="418" ht="12.75" customHeight="1" hidden="1"/>
    <row r="419" ht="12.75" customHeight="1" hidden="1"/>
    <row r="420" ht="12.75" customHeight="1" hidden="1"/>
    <row r="421" ht="12.75" customHeight="1" hidden="1"/>
    <row r="422" ht="12.75" customHeight="1" hidden="1"/>
    <row r="423" ht="12.75" customHeight="1" hidden="1"/>
    <row r="424" ht="12.75" customHeight="1" hidden="1"/>
    <row r="425" ht="12.75" customHeight="1" hidden="1"/>
    <row r="426" ht="12.75" customHeight="1" hidden="1"/>
    <row r="427" ht="12.75" customHeight="1" hidden="1"/>
    <row r="428" ht="12.75" customHeight="1" hidden="1"/>
    <row r="429" ht="12.75" customHeight="1" hidden="1"/>
    <row r="430" ht="12.75" customHeight="1" hidden="1"/>
    <row r="431" ht="12.75" customHeight="1" hidden="1"/>
    <row r="432" ht="12.75" customHeight="1" hidden="1"/>
    <row r="433" ht="12.75" customHeight="1" hidden="1"/>
    <row r="434" ht="12.75" customHeight="1" hidden="1"/>
    <row r="435" ht="12.75" customHeight="1" hidden="1"/>
    <row r="436" ht="12.75" customHeight="1" hidden="1"/>
    <row r="437" ht="12.75" customHeight="1" hidden="1"/>
    <row r="438" ht="12.75" customHeight="1" hidden="1"/>
    <row r="439" ht="12.75" customHeight="1" hidden="1"/>
    <row r="440" ht="12.75" customHeight="1" hidden="1"/>
    <row r="441" ht="12.75" customHeight="1" hidden="1"/>
    <row r="442" ht="12.75" customHeight="1" hidden="1"/>
    <row r="443" ht="12.75" customHeight="1" hidden="1"/>
    <row r="444" ht="12.75" customHeight="1" hidden="1"/>
    <row r="445" ht="12.75" customHeight="1" hidden="1"/>
    <row r="446" ht="12.75" customHeight="1" hidden="1"/>
    <row r="447" ht="12.75" customHeight="1" hidden="1"/>
    <row r="448" ht="12.75" customHeight="1" hidden="1"/>
    <row r="449" ht="12.75" customHeight="1" hidden="1"/>
    <row r="450" ht="12.75" customHeight="1" hidden="1"/>
    <row r="451" ht="12.75" customHeight="1" hidden="1"/>
    <row r="452" ht="12.75" customHeight="1" hidden="1"/>
    <row r="453" ht="12.75" customHeight="1" hidden="1"/>
    <row r="454" ht="12.75" customHeight="1" hidden="1"/>
    <row r="455" ht="12.75" customHeight="1" hidden="1"/>
    <row r="456" ht="12.75" customHeight="1" hidden="1"/>
    <row r="457" ht="12.75" customHeight="1" hidden="1"/>
    <row r="458" ht="12.75" customHeight="1" hidden="1"/>
    <row r="459" ht="12.75" customHeight="1" hidden="1"/>
    <row r="460" ht="12.75" customHeight="1" hidden="1"/>
    <row r="461" ht="12.75" customHeight="1" hidden="1"/>
    <row r="462" ht="12.75" customHeight="1" hidden="1"/>
    <row r="463" ht="12.75" customHeight="1" hidden="1"/>
    <row r="464" ht="12.75" customHeight="1" hidden="1"/>
    <row r="465" ht="12.75" customHeight="1" hidden="1"/>
    <row r="466" ht="12.75" customHeight="1" hidden="1"/>
    <row r="467" ht="12.75" customHeight="1" hidden="1"/>
    <row r="468" ht="12.75" customHeight="1" hidden="1"/>
    <row r="469" ht="12.75" customHeight="1" hidden="1"/>
    <row r="470" ht="12.75" customHeight="1" hidden="1"/>
    <row r="471" ht="12.75" customHeight="1" hidden="1"/>
    <row r="472" ht="12.75" customHeight="1" hidden="1"/>
    <row r="473" ht="12.75" customHeight="1" hidden="1"/>
    <row r="474" ht="12.75" customHeight="1" hidden="1"/>
    <row r="475" ht="12.75" customHeight="1" hidden="1"/>
    <row r="476" ht="12.75" customHeight="1" hidden="1"/>
    <row r="477" ht="12.75" customHeight="1" hidden="1"/>
    <row r="478" ht="12.75" customHeight="1" hidden="1"/>
    <row r="479" ht="12.75" customHeight="1" hidden="1"/>
    <row r="480" ht="12.75" customHeight="1" hidden="1"/>
    <row r="481" ht="12.75" customHeight="1" hidden="1"/>
    <row r="482" ht="12.75" customHeight="1" hidden="1"/>
    <row r="483" ht="12.75" customHeight="1" hidden="1"/>
    <row r="484" ht="12.75" customHeight="1" hidden="1"/>
    <row r="485" ht="12.75" customHeight="1" hidden="1"/>
    <row r="486" ht="12.75" customHeight="1" hidden="1"/>
    <row r="487" ht="12.75" customHeight="1" hidden="1"/>
    <row r="488" ht="12.75" customHeight="1" hidden="1"/>
    <row r="489" ht="12.75" customHeight="1" hidden="1"/>
    <row r="490" ht="12.75" customHeight="1" hidden="1"/>
    <row r="491" ht="12.75" customHeight="1" hidden="1"/>
    <row r="492" ht="12.75" customHeight="1" hidden="1"/>
    <row r="493" ht="12.75" customHeight="1" hidden="1"/>
    <row r="494" ht="12.75" customHeight="1" hidden="1"/>
    <row r="495" ht="12.75" customHeight="1" hidden="1"/>
    <row r="496" ht="12.75" customHeight="1" hidden="1"/>
    <row r="497" ht="12.75" customHeight="1" hidden="1"/>
    <row r="498" ht="12.75" customHeight="1" hidden="1"/>
    <row r="499" ht="12.75" customHeight="1" hidden="1"/>
    <row r="500" ht="12.75" customHeight="1" hidden="1"/>
    <row r="501" ht="12.75" customHeight="1" hidden="1"/>
    <row r="502" ht="12.75" customHeight="1" hidden="1"/>
    <row r="503" ht="12.75" customHeight="1" hidden="1"/>
    <row r="504" ht="12.75" customHeight="1" hidden="1"/>
    <row r="505" ht="12.75" customHeight="1" hidden="1"/>
    <row r="506" ht="12.75" customHeight="1" hidden="1"/>
    <row r="507" ht="12.75" customHeight="1" hidden="1"/>
    <row r="508" ht="12.75" customHeight="1" hidden="1"/>
    <row r="509" ht="12.75" customHeight="1" hidden="1"/>
    <row r="510" ht="12.75" customHeight="1" hidden="1"/>
    <row r="511" ht="12.75" customHeight="1" hidden="1"/>
    <row r="512" ht="12.75" customHeight="1" hidden="1"/>
    <row r="513" ht="12.75" customHeight="1" hidden="1"/>
    <row r="514" ht="12.75" customHeight="1" hidden="1"/>
    <row r="515" ht="12.75" customHeight="1" hidden="1"/>
    <row r="516" ht="12.75" customHeight="1" hidden="1"/>
    <row r="517" ht="12.75" customHeight="1" hidden="1"/>
    <row r="518" ht="12.75" customHeight="1" hidden="1"/>
    <row r="519" ht="12.75" customHeight="1" hidden="1"/>
    <row r="520" ht="12.75" customHeight="1" hidden="1"/>
    <row r="521" ht="12.75" customHeight="1" hidden="1"/>
    <row r="522" ht="12.75" customHeight="1" hidden="1"/>
    <row r="523" ht="12.75" customHeight="1" hidden="1"/>
    <row r="524" ht="12.75" customHeight="1" hidden="1"/>
    <row r="525" ht="12.75" customHeight="1" hidden="1"/>
    <row r="526" ht="12.75" customHeight="1" hidden="1"/>
  </sheetData>
  <sheetProtection/>
  <autoFilter ref="A5:J115"/>
  <conditionalFormatting sqref="G6:G115">
    <cfRule type="expression" priority="6" dxfId="17">
      <formula>D6="BK VIKTORIA HORNÉ OREŠANY"</formula>
    </cfRule>
    <cfRule type="cellIs" priority="16" dxfId="18" operator="equal" stopIfTrue="1">
      <formula>3</formula>
    </cfRule>
    <cfRule type="cellIs" priority="17" dxfId="19" operator="equal" stopIfTrue="1">
      <formula>2</formula>
    </cfRule>
    <cfRule type="cellIs" priority="18" dxfId="20" operator="equal" stopIfTrue="1">
      <formula>1</formula>
    </cfRule>
  </conditionalFormatting>
  <conditionalFormatting sqref="G6:G115">
    <cfRule type="cellIs" priority="13" dxfId="21" operator="equal" stopIfTrue="1">
      <formula>"3."</formula>
    </cfRule>
    <cfRule type="cellIs" priority="14" dxfId="19" operator="equal" stopIfTrue="1">
      <formula>"2."</formula>
    </cfRule>
    <cfRule type="cellIs" priority="15" dxfId="20" operator="equal" stopIfTrue="1">
      <formula>"1."</formula>
    </cfRule>
  </conditionalFormatting>
  <conditionalFormatting sqref="D6:D115">
    <cfRule type="containsText" priority="12" dxfId="17" operator="containsText" text="BK VIKTORIA HORNÉ OREŠANY">
      <formula>NOT(ISERROR(SEARCH("BK VIKTORIA HORNÉ OREŠANY",D6)))</formula>
    </cfRule>
  </conditionalFormatting>
  <conditionalFormatting sqref="C6:C115">
    <cfRule type="expression" priority="11" dxfId="17">
      <formula>D6="BK VIKTORIA HORNÉ OREŠANY"</formula>
    </cfRule>
  </conditionalFormatting>
  <conditionalFormatting sqref="B6:B115">
    <cfRule type="expression" priority="10" dxfId="17">
      <formula>D6="BK VIKTORIA HORNÉ OREŠANY"</formula>
    </cfRule>
  </conditionalFormatting>
  <conditionalFormatting sqref="A6:A115">
    <cfRule type="expression" priority="9" dxfId="17">
      <formula>D6="BK VIKTORIA HORNÉ OREŠANY"</formula>
    </cfRule>
  </conditionalFormatting>
  <conditionalFormatting sqref="E6:E115">
    <cfRule type="expression" priority="8" dxfId="17">
      <formula>D6="BK VIKTORIA HORNÉ OREŠANY"</formula>
    </cfRule>
  </conditionalFormatting>
  <conditionalFormatting sqref="F6:F115">
    <cfRule type="expression" priority="7" dxfId="17">
      <formula>D6="BK VIKTORIA HORNÉ OREŠANY"</formula>
    </cfRule>
    <cfRule type="expression" priority="30" dxfId="20" stopIfTrue="1">
      <formula>LEFT(F6,1)="Ž"</formula>
    </cfRule>
    <cfRule type="expression" priority="31" dxfId="19" stopIfTrue="1">
      <formula>LEFT(F6,1)="M"</formula>
    </cfRule>
  </conditionalFormatting>
  <conditionalFormatting sqref="H6:H115">
    <cfRule type="expression" priority="5" dxfId="22">
      <formula>D6="BK VIKTORIA HORNÉ OREŠANY"</formula>
    </cfRule>
  </conditionalFormatting>
  <conditionalFormatting sqref="I6:I115">
    <cfRule type="expression" priority="4" dxfId="17">
      <formula>D6="BK VIKTORIA HORNÉ OREŠANY"</formula>
    </cfRule>
  </conditionalFormatting>
  <conditionalFormatting sqref="J6:J115">
    <cfRule type="expression" priority="3" dxfId="23">
      <formula>D6="BK VIKTORIA HORNÉ OREŠANY"</formula>
    </cfRule>
  </conditionalFormatting>
  <printOptions horizontalCentered="1"/>
  <pageMargins left="0" right="0" top="0" bottom="0" header="0.5118110236220472" footer="0"/>
  <pageSetup horizontalDpi="300" verticalDpi="300" orientation="portrait" paperSize="9" r:id="rId1"/>
  <ignoredErrors>
    <ignoredError sqref="G6 G7:G1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BK Viktoria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Menta</dc:creator>
  <cp:keywords/>
  <dc:description/>
  <cp:lastModifiedBy>Menta</cp:lastModifiedBy>
  <cp:lastPrinted>2012-02-29T10:16:36Z</cp:lastPrinted>
  <dcterms:created xsi:type="dcterms:W3CDTF">2011-06-12T20:25:23Z</dcterms:created>
  <dcterms:modified xsi:type="dcterms:W3CDTF">2012-11-19T15:34:53Z</dcterms:modified>
  <cp:category/>
  <cp:version/>
  <cp:contentType/>
  <cp:contentStatus/>
</cp:coreProperties>
</file>