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35" windowHeight="8130" activeTab="0"/>
  </bookViews>
  <sheets>
    <sheet name="vysledky" sheetId="1" r:id="rId1"/>
  </sheets>
  <externalReferences>
    <externalReference r:id="rId4"/>
  </externalReferences>
  <definedNames>
    <definedName name="_xlnm._FilterDatabase" localSheetId="0" hidden="1">'vysledky'!$A$5:$J$345</definedName>
    <definedName name="aaaa">#REF!</definedName>
    <definedName name="ABC">#REF!</definedName>
    <definedName name="cas">#REF!</definedName>
    <definedName name="ccc">#REF!</definedName>
    <definedName name="dat">#REF!</definedName>
    <definedName name="data1">#REF!</definedName>
    <definedName name="databezci">#REF!</definedName>
    <definedName name="_xlnm.Print_Titles" localSheetId="0">'vysledky'!$5:$5</definedName>
    <definedName name="Prezentácia">#REF!</definedName>
    <definedName name="prieb">#REF!</definedName>
    <definedName name="zoznam1">#REF!</definedName>
    <definedName name="zoznam2">#REF!</definedName>
    <definedName name="zoznam3">#REF!</definedName>
    <definedName name="zoznam4">#REF!</definedName>
    <definedName name="zoznam5">#REF!</definedName>
    <definedName name="zoznam6">#REF!</definedName>
  </definedNames>
  <calcPr fullCalcOnLoad="1"/>
</workbook>
</file>

<file path=xl/sharedStrings.xml><?xml version="1.0" encoding="utf-8"?>
<sst xmlns="http://schemas.openxmlformats.org/spreadsheetml/2006/main" count="1374" uniqueCount="697">
  <si>
    <t>Výsledková listina</t>
  </si>
  <si>
    <t>MEDZINÁRODNÝ CESTNÝ BEH HODONÍN - HOLÍČ - SKALICA</t>
  </si>
  <si>
    <t>22. ročník, Hodonín (Slovenská republika/Česká republika), 15.12.2012</t>
  </si>
  <si>
    <t>Dĺžka trate:</t>
  </si>
  <si>
    <t>por.</t>
  </si>
  <si>
    <t>št. č.</t>
  </si>
  <si>
    <t xml:space="preserve">priezvisko a meno                             </t>
  </si>
  <si>
    <t>oddiel</t>
  </si>
  <si>
    <t>r. nar</t>
  </si>
  <si>
    <t>kat.</t>
  </si>
  <si>
    <t># kat.</t>
  </si>
  <si>
    <t>čas</t>
  </si>
  <si>
    <t>čas/1km</t>
  </si>
  <si>
    <t>strata</t>
  </si>
  <si>
    <t>Kocourek Milan</t>
  </si>
  <si>
    <t>AK KROMĚŘÍŽ</t>
  </si>
  <si>
    <t>Muži</t>
  </si>
  <si>
    <t>1.</t>
  </si>
  <si>
    <t>Minczer Albert</t>
  </si>
  <si>
    <t>BENEDEK TEAM - MAĎARSKO</t>
  </si>
  <si>
    <t>2.</t>
  </si>
  <si>
    <t>Rudolecký  Roman</t>
  </si>
  <si>
    <t>UNIVERZITA BRNO</t>
  </si>
  <si>
    <t>3.</t>
  </si>
  <si>
    <t>Szabo Sándor</t>
  </si>
  <si>
    <t>BENEDEK - TEAM</t>
  </si>
  <si>
    <t>4.</t>
  </si>
  <si>
    <t>Homoláč Jiří</t>
  </si>
  <si>
    <t>5.</t>
  </si>
  <si>
    <t>Kohut Jan</t>
  </si>
  <si>
    <t>NEWLINE TEAM</t>
  </si>
  <si>
    <t>6.</t>
  </si>
  <si>
    <t>Fiskovych Sergii</t>
  </si>
  <si>
    <t>LKB RUDNIK</t>
  </si>
  <si>
    <t>7.</t>
  </si>
  <si>
    <t>Sahajda Tibor</t>
  </si>
  <si>
    <t>OBAL SERVIS KOŠICE</t>
  </si>
  <si>
    <t>8.</t>
  </si>
  <si>
    <t>Križák Ján</t>
  </si>
  <si>
    <t>AŠK GRAFOBAL SKALICA</t>
  </si>
  <si>
    <t>Muži 40</t>
  </si>
  <si>
    <t>Babjak  Orest</t>
  </si>
  <si>
    <t>JM DEMOLEX BARDEJOV</t>
  </si>
  <si>
    <t>Beshir Ervin</t>
  </si>
  <si>
    <t>SK ZDICE</t>
  </si>
  <si>
    <t>Sommar Thomas</t>
  </si>
  <si>
    <t>ZBROJOWNA SULECHÓW POL</t>
  </si>
  <si>
    <t>9.</t>
  </si>
  <si>
    <t>Porek Aleš</t>
  </si>
  <si>
    <t>VSK UNI BRNO</t>
  </si>
  <si>
    <t>10.</t>
  </si>
  <si>
    <t>Luhový  Michal</t>
  </si>
  <si>
    <t>11.</t>
  </si>
  <si>
    <t>Sumerling Štefan</t>
  </si>
  <si>
    <t>STEZ SPIŠSKÁ NOVÁ VES</t>
  </si>
  <si>
    <t>Rehuš Ľubomír</t>
  </si>
  <si>
    <t>12.</t>
  </si>
  <si>
    <t>Nikodem Milan</t>
  </si>
  <si>
    <t>MYJAVA</t>
  </si>
  <si>
    <t>Durďák Luděk</t>
  </si>
  <si>
    <t>SDH ROHATEC/KLUB PŘÁTEL S</t>
  </si>
  <si>
    <t>13.</t>
  </si>
  <si>
    <t>Fedák Matěj</t>
  </si>
  <si>
    <t>SLAVIA STU BLAVA</t>
  </si>
  <si>
    <t>14.</t>
  </si>
  <si>
    <t>Malý Jiří</t>
  </si>
  <si>
    <t>SKP NYMBURK</t>
  </si>
  <si>
    <t>15.</t>
  </si>
  <si>
    <t>Klimeš Peter</t>
  </si>
  <si>
    <t>SLAVOJ STARÁ BOLESLAV</t>
  </si>
  <si>
    <t>Muži 50</t>
  </si>
  <si>
    <t>Urban Jozef</t>
  </si>
  <si>
    <t>16.</t>
  </si>
  <si>
    <t>Kratochvíl Pavel</t>
  </si>
  <si>
    <t>SOKOL RUDÍKOV</t>
  </si>
  <si>
    <t>Gorkiewicz Michal</t>
  </si>
  <si>
    <t>OLKUSZ</t>
  </si>
  <si>
    <t>Junioři</t>
  </si>
  <si>
    <t>Sobek  Peter</t>
  </si>
  <si>
    <t>BK LYSÁ POD MAKYTOU</t>
  </si>
  <si>
    <t>17.</t>
  </si>
  <si>
    <t>Berešová Katarína</t>
  </si>
  <si>
    <t>TJ OBALSERVIS KOŠICE</t>
  </si>
  <si>
    <t>Ženy</t>
  </si>
  <si>
    <t>Bala Michal</t>
  </si>
  <si>
    <t>MOK MSZANA DOLINA</t>
  </si>
  <si>
    <t>18.</t>
  </si>
  <si>
    <t>Kundera Zdeněk</t>
  </si>
  <si>
    <t>AC MORAVSKÁ SLAVIA BRNO</t>
  </si>
  <si>
    <t>19.</t>
  </si>
  <si>
    <t>Dvořák Pavel</t>
  </si>
  <si>
    <t>BIATLON PROSTĚJOV</t>
  </si>
  <si>
    <t>20.</t>
  </si>
  <si>
    <t>Portášik Peter</t>
  </si>
  <si>
    <t>Králik  Eduard</t>
  </si>
  <si>
    <t>21.</t>
  </si>
  <si>
    <t>Brožík Jiří</t>
  </si>
  <si>
    <t>BK HODONÍN</t>
  </si>
  <si>
    <t>Viktora Milan</t>
  </si>
  <si>
    <t>VESLAŘSKÝ KLUB HODONÍN</t>
  </si>
  <si>
    <t>22.</t>
  </si>
  <si>
    <t>Kamola Kazimierz Mare</t>
  </si>
  <si>
    <t>AD BLUE PULAWY</t>
  </si>
  <si>
    <t>Čížek Petr</t>
  </si>
  <si>
    <t>PLZEŇ</t>
  </si>
  <si>
    <t>23.</t>
  </si>
  <si>
    <t>Miškeřík Jan</t>
  </si>
  <si>
    <t>LIPOV</t>
  </si>
  <si>
    <t>Januszek Artur</t>
  </si>
  <si>
    <t>Mlynárčik Emil</t>
  </si>
  <si>
    <t>FOX ON THE RUN</t>
  </si>
  <si>
    <t>Farkas Katalin</t>
  </si>
  <si>
    <t>Ženy 35</t>
  </si>
  <si>
    <t>Páleník Ervín</t>
  </si>
  <si>
    <t>TRENČÍN</t>
  </si>
  <si>
    <t>Škrobák Jiří</t>
  </si>
  <si>
    <t>AK HODONÍN</t>
  </si>
  <si>
    <t>24.</t>
  </si>
  <si>
    <t>Škvarka Peter</t>
  </si>
  <si>
    <t>DOLNÝ KUBÍN</t>
  </si>
  <si>
    <t>25.</t>
  </si>
  <si>
    <t>Zavadil Tomáš</t>
  </si>
  <si>
    <t>26.</t>
  </si>
  <si>
    <t>Hutyra Jaroslav</t>
  </si>
  <si>
    <t>Zalubil Zdenko</t>
  </si>
  <si>
    <t>27.</t>
  </si>
  <si>
    <t>Maníková Ľubomíra</t>
  </si>
  <si>
    <t>AK SPARTAK DUBNICA</t>
  </si>
  <si>
    <t>Helleport Harald</t>
  </si>
  <si>
    <t>TREETAEM AT</t>
  </si>
  <si>
    <t>Dinžik Viliam</t>
  </si>
  <si>
    <t>TRIAX-CLUB BRATISLAVA</t>
  </si>
  <si>
    <t>28.</t>
  </si>
  <si>
    <t>Hodboď Miroslav</t>
  </si>
  <si>
    <t>29.</t>
  </si>
  <si>
    <t>Bellay Peter</t>
  </si>
  <si>
    <t>TRIVELO ROHATEC</t>
  </si>
  <si>
    <t>30.</t>
  </si>
  <si>
    <t>Bechný  Michal</t>
  </si>
  <si>
    <t>NOVÝ JIČÍN</t>
  </si>
  <si>
    <t>Guliš Václav</t>
  </si>
  <si>
    <t>DOLNÍ BOJANOVICE</t>
  </si>
  <si>
    <t>Tomčal Dušan</t>
  </si>
  <si>
    <t>31.</t>
  </si>
  <si>
    <t>Svoboda Lukáš</t>
  </si>
  <si>
    <t>U2 MYJAVA</t>
  </si>
  <si>
    <t>32.</t>
  </si>
  <si>
    <t>Morihladko Ludovít</t>
  </si>
  <si>
    <t>Mikula  Miroslav</t>
  </si>
  <si>
    <t>RADOŠOVCE</t>
  </si>
  <si>
    <t>Polakovič Marek</t>
  </si>
  <si>
    <t>SENICA</t>
  </si>
  <si>
    <t>33.</t>
  </si>
  <si>
    <t>Lyznicki Zykmunt</t>
  </si>
  <si>
    <t>MARKAM MOK MSZANA DOLNA</t>
  </si>
  <si>
    <t>Muži 60</t>
  </si>
  <si>
    <t>Beshirová Carmen</t>
  </si>
  <si>
    <t>Juniorky</t>
  </si>
  <si>
    <t>Lukáč Ján</t>
  </si>
  <si>
    <t>LEKÁREŇ ARNIKA SENICA</t>
  </si>
  <si>
    <t>Veverka Josef</t>
  </si>
  <si>
    <t>AC ČEJKOVICE</t>
  </si>
  <si>
    <t>Hlúpik  Miroslav</t>
  </si>
  <si>
    <t>34.</t>
  </si>
  <si>
    <t>Pokorná Katarína</t>
  </si>
  <si>
    <t>SLÁVIA STU BRATISLAVA</t>
  </si>
  <si>
    <t>Plechatý Ondřej</t>
  </si>
  <si>
    <t>HAILEHO BĚŽECKÝ KLUB VELK</t>
  </si>
  <si>
    <t>35.</t>
  </si>
  <si>
    <t>Uhrecký  Pavol</t>
  </si>
  <si>
    <t>36.</t>
  </si>
  <si>
    <t>Medvecki Daniel</t>
  </si>
  <si>
    <t>HORNÉ OREŠANY</t>
  </si>
  <si>
    <t>37.</t>
  </si>
  <si>
    <t>Baják Marek</t>
  </si>
  <si>
    <t>TJ SOKOL VELKÉ BÍLOVICE</t>
  </si>
  <si>
    <t>Sumerling Marek</t>
  </si>
  <si>
    <t>38.</t>
  </si>
  <si>
    <t>Forman Petr</t>
  </si>
  <si>
    <t>TJ ŽĎÁR NAD SÁZAVOU</t>
  </si>
  <si>
    <t>Hupka Timotej</t>
  </si>
  <si>
    <t>MTF -STU -TT</t>
  </si>
  <si>
    <t>39.</t>
  </si>
  <si>
    <t>Chrenka Jozef</t>
  </si>
  <si>
    <t>Dudek Sylwester</t>
  </si>
  <si>
    <t>Jánoš Pavol</t>
  </si>
  <si>
    <t>JABLONOVÉ</t>
  </si>
  <si>
    <t>40.</t>
  </si>
  <si>
    <t>Smolíček Milan</t>
  </si>
  <si>
    <t>SPARTAK MYJAVA</t>
  </si>
  <si>
    <t>Piroščák Ján</t>
  </si>
  <si>
    <t>EXE.SK</t>
  </si>
  <si>
    <t>Letko Miroslav</t>
  </si>
  <si>
    <t>TRENČ. STANKOVCE</t>
  </si>
  <si>
    <t>41.</t>
  </si>
  <si>
    <t>Rosina Roman</t>
  </si>
  <si>
    <t>42.</t>
  </si>
  <si>
    <t>Pavlík Jiří</t>
  </si>
  <si>
    <t>VYŠKOV</t>
  </si>
  <si>
    <t>43.</t>
  </si>
  <si>
    <t>Garcia Inigo</t>
  </si>
  <si>
    <t/>
  </si>
  <si>
    <t>44.</t>
  </si>
  <si>
    <t>Pakan Vladimír</t>
  </si>
  <si>
    <t>DEMA RACING TEAM</t>
  </si>
  <si>
    <t>45.</t>
  </si>
  <si>
    <t>Kováč Miroslav</t>
  </si>
  <si>
    <t>Varmuža Vladimír</t>
  </si>
  <si>
    <t>Medlen Marián</t>
  </si>
  <si>
    <t>SEKOV SENICA</t>
  </si>
  <si>
    <t>Zimáček Petr</t>
  </si>
  <si>
    <t>SDH ČELOŽNICE</t>
  </si>
  <si>
    <t>46.</t>
  </si>
  <si>
    <t>Strakoš Jiří</t>
  </si>
  <si>
    <t>TATRA KOPŘIVNICE</t>
  </si>
  <si>
    <t>Juráš Pavol</t>
  </si>
  <si>
    <t>47.</t>
  </si>
  <si>
    <t>Merenda Lukaš</t>
  </si>
  <si>
    <t>AK EMILA ZÁTOPKA KOPŘIVNICE</t>
  </si>
  <si>
    <t>48.</t>
  </si>
  <si>
    <t>Trčka Jan</t>
  </si>
  <si>
    <t>TVRDONICE</t>
  </si>
  <si>
    <t>49.</t>
  </si>
  <si>
    <t>Topor Jaroslav</t>
  </si>
  <si>
    <t>STEN HOLÍČ</t>
  </si>
  <si>
    <t>Almasi Marian</t>
  </si>
  <si>
    <t>BEHÁME .SK</t>
  </si>
  <si>
    <t>Bellay Ján</t>
  </si>
  <si>
    <t>SKALICA</t>
  </si>
  <si>
    <t>50.</t>
  </si>
  <si>
    <t>Tomeček Antonín</t>
  </si>
  <si>
    <t>FORREST GUMP BLATNICE</t>
  </si>
  <si>
    <t>Farkaš  Aleš</t>
  </si>
  <si>
    <t>51.</t>
  </si>
  <si>
    <t>Poláček Pavol</t>
  </si>
  <si>
    <t>JABLONICA</t>
  </si>
  <si>
    <t>52.</t>
  </si>
  <si>
    <t>Procházka  Dušan</t>
  </si>
  <si>
    <t>LUBINA</t>
  </si>
  <si>
    <t>Komárek Roman</t>
  </si>
  <si>
    <t>H-TRIATLON TEAM SKALICA</t>
  </si>
  <si>
    <t>53.</t>
  </si>
  <si>
    <t>Čepera Jan</t>
  </si>
  <si>
    <t>AC MORAVSKÝ KRUMLOV</t>
  </si>
  <si>
    <t>54.</t>
  </si>
  <si>
    <t>Kadlecová Jana</t>
  </si>
  <si>
    <t>Straška Tomáš</t>
  </si>
  <si>
    <t>BK VIKTORIA HORNÉ OREŠANY</t>
  </si>
  <si>
    <t>55.</t>
  </si>
  <si>
    <t>Bartoš Libor</t>
  </si>
  <si>
    <t>TEZA HODONÍN</t>
  </si>
  <si>
    <t>Cích Vladimír</t>
  </si>
  <si>
    <t>BEHAME.SK</t>
  </si>
  <si>
    <t>Krcháková Alena</t>
  </si>
  <si>
    <t>Ženy 45</t>
  </si>
  <si>
    <t>Horváth Tibor</t>
  </si>
  <si>
    <t>AC MALACKY</t>
  </si>
  <si>
    <t>Cimermann Leo</t>
  </si>
  <si>
    <t>Hrdina Jakub</t>
  </si>
  <si>
    <t>VEZEŇSKÁ SLUŽBA ČR-VĚZNIC</t>
  </si>
  <si>
    <t>56.</t>
  </si>
  <si>
    <t>Junga  Marián</t>
  </si>
  <si>
    <t>Bednář Zbyněk</t>
  </si>
  <si>
    <t>JAMNÉ</t>
  </si>
  <si>
    <t>57.</t>
  </si>
  <si>
    <t>Tvrdoň Tomáš</t>
  </si>
  <si>
    <t>ŠKP BRATISLAVA</t>
  </si>
  <si>
    <t>58.</t>
  </si>
  <si>
    <t>Čulen Ivan</t>
  </si>
  <si>
    <t>Mička Michal</t>
  </si>
  <si>
    <t>LBG SPORT TEAM</t>
  </si>
  <si>
    <t>59.</t>
  </si>
  <si>
    <t>Baumgartner Eduard</t>
  </si>
  <si>
    <t>Gončar Jiří</t>
  </si>
  <si>
    <t>Chocholáček  Blažej</t>
  </si>
  <si>
    <t>AK JUNIOR HOLÍČ</t>
  </si>
  <si>
    <t>Šafarik Peter</t>
  </si>
  <si>
    <t>ŽELEZNÁ STUDNIČKA BRATISLAVA</t>
  </si>
  <si>
    <t>Bartál Lubomír</t>
  </si>
  <si>
    <t>Rerych Jiří</t>
  </si>
  <si>
    <t>BRNO</t>
  </si>
  <si>
    <t>60.</t>
  </si>
  <si>
    <t>Slavík Zdeno</t>
  </si>
  <si>
    <t>PRIFUK-VINNÉ MUŠKY</t>
  </si>
  <si>
    <t>61.</t>
  </si>
  <si>
    <t>Kolařik Alois</t>
  </si>
  <si>
    <t>David Jakub</t>
  </si>
  <si>
    <t>DHZ SENICA</t>
  </si>
  <si>
    <t>62.</t>
  </si>
  <si>
    <t>Škoda František</t>
  </si>
  <si>
    <t>TJ SLOVAN LUHAČOVICE</t>
  </si>
  <si>
    <t>63.</t>
  </si>
  <si>
    <t>Kašparec  Petr</t>
  </si>
  <si>
    <t>AKLÁRNA AJETO LINDAVA</t>
  </si>
  <si>
    <t>Trs junior Ladislav</t>
  </si>
  <si>
    <t>HODONÍN</t>
  </si>
  <si>
    <t>64.</t>
  </si>
  <si>
    <t>Zatloukal Jiří</t>
  </si>
  <si>
    <t>OLOMOUC</t>
  </si>
  <si>
    <t>65.</t>
  </si>
  <si>
    <t>Wolf Jakub</t>
  </si>
  <si>
    <t>66.</t>
  </si>
  <si>
    <t>Kaňa Miroslav</t>
  </si>
  <si>
    <t>MIKULČICE</t>
  </si>
  <si>
    <t>Hradil Stanislav</t>
  </si>
  <si>
    <t>Kysel Ondrej</t>
  </si>
  <si>
    <t>IHRÁČ</t>
  </si>
  <si>
    <t>67.</t>
  </si>
  <si>
    <t>Zajden Daniel</t>
  </si>
  <si>
    <t>68.</t>
  </si>
  <si>
    <t>Slaníková Adriana</t>
  </si>
  <si>
    <t>SK KRASO UH</t>
  </si>
  <si>
    <t>Charvát Tomáš</t>
  </si>
  <si>
    <t>PRIF UK VÍNNE MUŠKY</t>
  </si>
  <si>
    <t>69.</t>
  </si>
  <si>
    <t>Likavský Peter</t>
  </si>
  <si>
    <t>PRIF UK VINNÉ MUŠKY</t>
  </si>
  <si>
    <t>Kubíček Jaroslav</t>
  </si>
  <si>
    <t>NESKORÝ ZBER SENICA</t>
  </si>
  <si>
    <t>70.</t>
  </si>
  <si>
    <t>Novák Viliam</t>
  </si>
  <si>
    <t>ŽELEZNÁ STUDNIČKA BRATISL</t>
  </si>
  <si>
    <t>Muži 70</t>
  </si>
  <si>
    <t>Držík Miroslav</t>
  </si>
  <si>
    <t>71.</t>
  </si>
  <si>
    <t>Nováčková Zuzana</t>
  </si>
  <si>
    <t>STU BRATISLAVA</t>
  </si>
  <si>
    <t>Polášek Vít</t>
  </si>
  <si>
    <t>72.</t>
  </si>
  <si>
    <t>Hrušková Lenka</t>
  </si>
  <si>
    <t>ASK GRAFOBAL SKALICA</t>
  </si>
  <si>
    <t>Novotný Pavel</t>
  </si>
  <si>
    <t>BOHEMIA CYCLING TEAM</t>
  </si>
  <si>
    <t>73.</t>
  </si>
  <si>
    <t>Měsíček Jakub</t>
  </si>
  <si>
    <t>DRUŽBA BUKOVANY</t>
  </si>
  <si>
    <t>74.</t>
  </si>
  <si>
    <t>Divácký Vladimír</t>
  </si>
  <si>
    <t>SVATOBOŘICE-MISTŘÍN</t>
  </si>
  <si>
    <t>75.</t>
  </si>
  <si>
    <t>Fančovič Ladislav</t>
  </si>
  <si>
    <t>RUN FOR FUN BRATISLAVA</t>
  </si>
  <si>
    <t>76.</t>
  </si>
  <si>
    <t>Slouka  Jiří</t>
  </si>
  <si>
    <t>BLAŽOVICE</t>
  </si>
  <si>
    <t>77.</t>
  </si>
  <si>
    <t>Pasztor Kornelia</t>
  </si>
  <si>
    <t>Stoličná Zuzana</t>
  </si>
  <si>
    <t>RUN FOR FUN</t>
  </si>
  <si>
    <t>Zváč Jozef</t>
  </si>
  <si>
    <t>GAZÁRKA KLUB ŠAŠTÍN</t>
  </si>
  <si>
    <t>Tomek  Dušan</t>
  </si>
  <si>
    <t>78.</t>
  </si>
  <si>
    <t>Kalman Pavol</t>
  </si>
  <si>
    <t>Durnová Marta</t>
  </si>
  <si>
    <t>BRANOPAC VESELÍ NAD MOR.</t>
  </si>
  <si>
    <t>Husár Ferdinand</t>
  </si>
  <si>
    <t>Muži 65</t>
  </si>
  <si>
    <t>Bielat Kasper</t>
  </si>
  <si>
    <t>Škojec Peter</t>
  </si>
  <si>
    <t>HOLÍČ</t>
  </si>
  <si>
    <t>Stopka Vladimír</t>
  </si>
  <si>
    <t>ILAVA</t>
  </si>
  <si>
    <t>Haba Milan</t>
  </si>
  <si>
    <t>MALACKY</t>
  </si>
  <si>
    <t>Gura Pavol</t>
  </si>
  <si>
    <t>TRNAVY</t>
  </si>
  <si>
    <t>79.</t>
  </si>
  <si>
    <t>Valvoda Ondřej</t>
  </si>
  <si>
    <t>Hyránek Vladimír</t>
  </si>
  <si>
    <t>KÚTY</t>
  </si>
  <si>
    <t>80.</t>
  </si>
  <si>
    <t>Blažo Eduard</t>
  </si>
  <si>
    <t>81.</t>
  </si>
  <si>
    <t>Lukáčová Eva</t>
  </si>
  <si>
    <t>Psota Andrej</t>
  </si>
  <si>
    <t>Peniak Radomír</t>
  </si>
  <si>
    <t>PRIFUK VÍNNE MUŠKY</t>
  </si>
  <si>
    <t>82.</t>
  </si>
  <si>
    <t>Diamond Peter</t>
  </si>
  <si>
    <t>Prokeš David</t>
  </si>
  <si>
    <t>Rigo Pavol</t>
  </si>
  <si>
    <t>Šmýd Ladislav</t>
  </si>
  <si>
    <t>VRACOV</t>
  </si>
  <si>
    <t>83.</t>
  </si>
  <si>
    <t>Mikuš Patrik</t>
  </si>
  <si>
    <t>84.</t>
  </si>
  <si>
    <t>Kocák Ferdinand</t>
  </si>
  <si>
    <t>GBELY</t>
  </si>
  <si>
    <t>Portášiková  Anna</t>
  </si>
  <si>
    <t>Portášik  Patrik</t>
  </si>
  <si>
    <t>85.</t>
  </si>
  <si>
    <t>Dogaru Vasil</t>
  </si>
  <si>
    <t>SWAHIL BEER TEAM</t>
  </si>
  <si>
    <t>86.</t>
  </si>
  <si>
    <t>Schiller Miroslav</t>
  </si>
  <si>
    <t>Mikuš Miroslav</t>
  </si>
  <si>
    <t>Krivosudský Daniel</t>
  </si>
  <si>
    <t>SEREĎ</t>
  </si>
  <si>
    <t>Joch František</t>
  </si>
  <si>
    <t>ARIMO STRÁŽNICE</t>
  </si>
  <si>
    <t>Kresánek Miroslav</t>
  </si>
  <si>
    <t>BRATISLAVA</t>
  </si>
  <si>
    <t>Malíšek Drahomír</t>
  </si>
  <si>
    <t>Votruba Adam</t>
  </si>
  <si>
    <t>Šlancar Lubomír</t>
  </si>
  <si>
    <t>ZŠ NIKOLČICE</t>
  </si>
  <si>
    <t>Janota Boris</t>
  </si>
  <si>
    <t>INA SKALICA</t>
  </si>
  <si>
    <t>87.</t>
  </si>
  <si>
    <t>Hanák Albín</t>
  </si>
  <si>
    <t>Sedlář Drahomír</t>
  </si>
  <si>
    <t>SOKOL SALAŠ</t>
  </si>
  <si>
    <t>Michálková Renata</t>
  </si>
  <si>
    <t>Krčík Adam</t>
  </si>
  <si>
    <t>Zapala Alois</t>
  </si>
  <si>
    <t>Prokop Jiří</t>
  </si>
  <si>
    <t>CGS - TYRES ZLÍN</t>
  </si>
  <si>
    <t>Škorňa Vlastimil</t>
  </si>
  <si>
    <t>ZLÍN</t>
  </si>
  <si>
    <t>Záthurecký Peter</t>
  </si>
  <si>
    <t>NIKE EUROVEA RUNNING TEAM</t>
  </si>
  <si>
    <t>Karas Karel</t>
  </si>
  <si>
    <t>Profous Petr</t>
  </si>
  <si>
    <t>BALÁŽ EXTREME TEAM OSTRAV</t>
  </si>
  <si>
    <t>Petöcz Karol</t>
  </si>
  <si>
    <t>Jurčičin Mikuláš</t>
  </si>
  <si>
    <t>Dobročan Miroslav</t>
  </si>
  <si>
    <t>BREZOVÁ POD BRADLOM</t>
  </si>
  <si>
    <t>Rašner Tomáš</t>
  </si>
  <si>
    <t>KVS NÁMĚŠŤ NA HANÉ</t>
  </si>
  <si>
    <t>Červenka Juraj</t>
  </si>
  <si>
    <t>RUŽINOV</t>
  </si>
  <si>
    <t>88.</t>
  </si>
  <si>
    <t>Staňová Petra</t>
  </si>
  <si>
    <t>NONE</t>
  </si>
  <si>
    <t>Matouch Radek</t>
  </si>
  <si>
    <t>89.</t>
  </si>
  <si>
    <t>Stacha Vojtech</t>
  </si>
  <si>
    <t>GAZARKA ŠAŠTÍN</t>
  </si>
  <si>
    <t>Bakalarová Veronika</t>
  </si>
  <si>
    <t>Vydarený Vladislav</t>
  </si>
  <si>
    <t>GRAFOBAL SKALICA</t>
  </si>
  <si>
    <t>Olejka  Igor</t>
  </si>
  <si>
    <t>DOLNÉ VESTENICE</t>
  </si>
  <si>
    <t>90.</t>
  </si>
  <si>
    <t>Piskla Pavol</t>
  </si>
  <si>
    <t>Mecl Karel</t>
  </si>
  <si>
    <t>Kadlec  Miroslav</t>
  </si>
  <si>
    <t>PRIFUK   VINNÉ MUŠKY</t>
  </si>
  <si>
    <t>91.</t>
  </si>
  <si>
    <t>Hýbl Lubomír</t>
  </si>
  <si>
    <t>SBK WIKY KYJOV</t>
  </si>
  <si>
    <t>Petrovič Vladimír</t>
  </si>
  <si>
    <t>TRSTÍN</t>
  </si>
  <si>
    <t>Horňáčková  Irena</t>
  </si>
  <si>
    <t>VESELI NAD MORAVOU</t>
  </si>
  <si>
    <t>Jirásek Vladimír</t>
  </si>
  <si>
    <t>PRDLAVKA MODŘICE</t>
  </si>
  <si>
    <t>Vogl  Miroslav</t>
  </si>
  <si>
    <t>Mochnacký Ján</t>
  </si>
  <si>
    <t>Bartoš Jan</t>
  </si>
  <si>
    <t>Lukáč Igor</t>
  </si>
  <si>
    <t>TJ POPUDINSKÉ MOČIDLANY</t>
  </si>
  <si>
    <t>92.</t>
  </si>
  <si>
    <t>Juríčková  Marta</t>
  </si>
  <si>
    <t>Blaško Branislav</t>
  </si>
  <si>
    <t>93.</t>
  </si>
  <si>
    <t>Teplíček Libor</t>
  </si>
  <si>
    <t>Belicová  Veronika</t>
  </si>
  <si>
    <t>SUČANY</t>
  </si>
  <si>
    <t>Novák Vladimír</t>
  </si>
  <si>
    <t>LADAN MORAVSKA NOVA VES</t>
  </si>
  <si>
    <t>Miklovič Igor</t>
  </si>
  <si>
    <t>Skanderova  Jana</t>
  </si>
  <si>
    <t>Pavlík Ján</t>
  </si>
  <si>
    <t>Ožvoldík Lubomír</t>
  </si>
  <si>
    <t>Erdziak Pavol</t>
  </si>
  <si>
    <t>TASR BRATISLAVA</t>
  </si>
  <si>
    <t>Štuka Vladimír</t>
  </si>
  <si>
    <t>Farkašová Erika</t>
  </si>
  <si>
    <t>Kovář Rostislav</t>
  </si>
  <si>
    <t>AK OLOMOUC</t>
  </si>
  <si>
    <t>Žídek Marek</t>
  </si>
  <si>
    <t>ROZÁRKA</t>
  </si>
  <si>
    <t>94.</t>
  </si>
  <si>
    <t>Dudo Vladimír</t>
  </si>
  <si>
    <t>95.</t>
  </si>
  <si>
    <t>Orth Milan</t>
  </si>
  <si>
    <t>IRISH PUB BŘECLAV</t>
  </si>
  <si>
    <t>Prčík Antonín</t>
  </si>
  <si>
    <t>MĚSTO HODONÍN</t>
  </si>
  <si>
    <t>Cvečková Anna</t>
  </si>
  <si>
    <t>Růžička  Vladimír</t>
  </si>
  <si>
    <t>96.</t>
  </si>
  <si>
    <t>Ochaba Robert</t>
  </si>
  <si>
    <t>97.</t>
  </si>
  <si>
    <t>Chorvá Andrej</t>
  </si>
  <si>
    <t>98.</t>
  </si>
  <si>
    <t>Hajossy Miroslav</t>
  </si>
  <si>
    <t>Koplinger  Erich</t>
  </si>
  <si>
    <t>Janota Michal</t>
  </si>
  <si>
    <t>Kubíček František</t>
  </si>
  <si>
    <t>RELAX DOBRÉ POLE</t>
  </si>
  <si>
    <t>Piskla Jakub</t>
  </si>
  <si>
    <t>99.</t>
  </si>
  <si>
    <t>Piskla Martin</t>
  </si>
  <si>
    <t>100.</t>
  </si>
  <si>
    <t>Petráš Marek</t>
  </si>
  <si>
    <t>101.</t>
  </si>
  <si>
    <t>Žiak Miroslav</t>
  </si>
  <si>
    <t>102.</t>
  </si>
  <si>
    <t>Klimešová Jana</t>
  </si>
  <si>
    <t>Prágr Jakub</t>
  </si>
  <si>
    <t>KLUB PŘÁTEL SVATÉHO JÁNA</t>
  </si>
  <si>
    <t>103.</t>
  </si>
  <si>
    <t>Gičínský Peter</t>
  </si>
  <si>
    <t>104.</t>
  </si>
  <si>
    <t>Droppová Ivana</t>
  </si>
  <si>
    <t>Šutta Adam</t>
  </si>
  <si>
    <t>BERNOLÁKOVO</t>
  </si>
  <si>
    <t>105.</t>
  </si>
  <si>
    <t>Hodovský Rastislav</t>
  </si>
  <si>
    <t>PRIFUK VINNÉ MUŠKY</t>
  </si>
  <si>
    <t>106.</t>
  </si>
  <si>
    <t>Vaško Pavol</t>
  </si>
  <si>
    <t>Spáčil Juraj</t>
  </si>
  <si>
    <t>BARBAR SKALICA</t>
  </si>
  <si>
    <t>107.</t>
  </si>
  <si>
    <t>Hoblík  Peter</t>
  </si>
  <si>
    <t>108.</t>
  </si>
  <si>
    <t>Rozoková  Vladimíra</t>
  </si>
  <si>
    <t>Slovinec Peter</t>
  </si>
  <si>
    <t>Poštulka Zdenek</t>
  </si>
  <si>
    <t>KNN ŠTERNBERK</t>
  </si>
  <si>
    <t>Valovič Peter</t>
  </si>
  <si>
    <t>109.</t>
  </si>
  <si>
    <t>Štieerová Věra</t>
  </si>
  <si>
    <t>Šupšák Rastislav</t>
  </si>
  <si>
    <t>SVÄTÝ JUR</t>
  </si>
  <si>
    <t>110.</t>
  </si>
  <si>
    <t>Kostelanský Pavel</t>
  </si>
  <si>
    <t>VHS VESELÍ NAD MOR.</t>
  </si>
  <si>
    <t>Juránek Stanislav</t>
  </si>
  <si>
    <t>OREL ŽIDENUICE</t>
  </si>
  <si>
    <t>Průžek Richard</t>
  </si>
  <si>
    <t>H-TRIATLON</t>
  </si>
  <si>
    <t>Janíková Gabriela</t>
  </si>
  <si>
    <t>Navrátil Marek</t>
  </si>
  <si>
    <t>ČEJKOVICE</t>
  </si>
  <si>
    <t>111.</t>
  </si>
  <si>
    <t>Dvořáková Eva</t>
  </si>
  <si>
    <t>PROSTĚJOV</t>
  </si>
  <si>
    <t>Marková Daniela</t>
  </si>
  <si>
    <t>Kusserow Boris</t>
  </si>
  <si>
    <t>HERCOGENARACH</t>
  </si>
  <si>
    <t>112.</t>
  </si>
  <si>
    <t>Hlúpik Milan</t>
  </si>
  <si>
    <t>113.</t>
  </si>
  <si>
    <t>Lesák Martin</t>
  </si>
  <si>
    <t>114.</t>
  </si>
  <si>
    <t>Škopek Peter</t>
  </si>
  <si>
    <t>Michálková  Miroslava</t>
  </si>
  <si>
    <t>Čunderlík Ján</t>
  </si>
  <si>
    <t>115.</t>
  </si>
  <si>
    <t>Jedlička Marek</t>
  </si>
  <si>
    <t>OSP HODONÍN</t>
  </si>
  <si>
    <t>116.</t>
  </si>
  <si>
    <t>Vodička Jan</t>
  </si>
  <si>
    <t>SK SALIX GRYMOV</t>
  </si>
  <si>
    <t>Bujala Pavol</t>
  </si>
  <si>
    <t>OUTDOOR SKALICA</t>
  </si>
  <si>
    <t>117.</t>
  </si>
  <si>
    <t>Zapalová Erika</t>
  </si>
  <si>
    <t>Daniel Stanislav</t>
  </si>
  <si>
    <t>118.</t>
  </si>
  <si>
    <t>Buc Peter</t>
  </si>
  <si>
    <t>BK STEEL KOŠICE</t>
  </si>
  <si>
    <t>Chalabala Marek</t>
  </si>
  <si>
    <t>119.</t>
  </si>
  <si>
    <t>Bobot Marek</t>
  </si>
  <si>
    <t>120.</t>
  </si>
  <si>
    <t>Pikal Karel</t>
  </si>
  <si>
    <t>Navara Petr</t>
  </si>
  <si>
    <t>Čisáriková Zuzana</t>
  </si>
  <si>
    <t>Manca Lukáš</t>
  </si>
  <si>
    <t>121.</t>
  </si>
  <si>
    <t>Martinusík Igor</t>
  </si>
  <si>
    <t>122.</t>
  </si>
  <si>
    <t>Holoďak Stanislav</t>
  </si>
  <si>
    <t>Holoťák Vlastislav</t>
  </si>
  <si>
    <t>IVANKA P░I DUNAJI</t>
  </si>
  <si>
    <t>123.</t>
  </si>
  <si>
    <t>Krčík Pavol</t>
  </si>
  <si>
    <t>124.</t>
  </si>
  <si>
    <t>Ivánek Ondrej</t>
  </si>
  <si>
    <t>125.</t>
  </si>
  <si>
    <t>Klimek  Ján</t>
  </si>
  <si>
    <t>ČACHTICE</t>
  </si>
  <si>
    <t>Miša Dušan</t>
  </si>
  <si>
    <t>126.</t>
  </si>
  <si>
    <t>Tomeček Ondřej</t>
  </si>
  <si>
    <t>BLATNICE</t>
  </si>
  <si>
    <t>Valúchová Monika</t>
  </si>
  <si>
    <t>LÁB</t>
  </si>
  <si>
    <t>Klinková Veronika</t>
  </si>
  <si>
    <t>Vanek Robert</t>
  </si>
  <si>
    <t>Krajsa  Roman</t>
  </si>
  <si>
    <t>127.</t>
  </si>
  <si>
    <t>Hyža Ivan</t>
  </si>
  <si>
    <t>128.</t>
  </si>
  <si>
    <t>Nagy Rudolf</t>
  </si>
  <si>
    <t>KOPČANY</t>
  </si>
  <si>
    <t>129.</t>
  </si>
  <si>
    <t>Glonga  Ján</t>
  </si>
  <si>
    <t>130.</t>
  </si>
  <si>
    <t>Polesňák  Pavol</t>
  </si>
  <si>
    <t>Kuník Ján</t>
  </si>
  <si>
    <t>Lancucki Stanislav</t>
  </si>
  <si>
    <t>POLSKA</t>
  </si>
  <si>
    <t>Jureňa Miroslav</t>
  </si>
  <si>
    <t>Kociňák Kvetoslav</t>
  </si>
  <si>
    <t>Masařík Petr</t>
  </si>
  <si>
    <t>ČD BOHUMÍN</t>
  </si>
  <si>
    <t>Trs senior Ladislav</t>
  </si>
  <si>
    <t>Planka Vojtech</t>
  </si>
  <si>
    <t>BK VP MALACKY</t>
  </si>
  <si>
    <t>Marák Daniel</t>
  </si>
  <si>
    <t>131.</t>
  </si>
  <si>
    <t>Zapalová Andrea</t>
  </si>
  <si>
    <t>Martišová Michala</t>
  </si>
  <si>
    <t>ŠK JABLONICA</t>
  </si>
  <si>
    <t>Jančíková Lenka</t>
  </si>
  <si>
    <t>MESTEČKO</t>
  </si>
  <si>
    <t>Prešnajder Peter</t>
  </si>
  <si>
    <t>Poštulka Tomáš</t>
  </si>
  <si>
    <t>Zavadilová Božena</t>
  </si>
  <si>
    <t>Viglaski Michal</t>
  </si>
  <si>
    <t>PRIFUK  BRATISLAVA</t>
  </si>
  <si>
    <t>132.</t>
  </si>
  <si>
    <t>Sijka Andrej</t>
  </si>
  <si>
    <t>ČÁRY</t>
  </si>
  <si>
    <t>133.</t>
  </si>
  <si>
    <t>Michálek Vladimír</t>
  </si>
  <si>
    <t>Kubenková Zuzana</t>
  </si>
  <si>
    <t>LOZORNO</t>
  </si>
  <si>
    <t>Tesařík Rastislav</t>
  </si>
  <si>
    <t>STS CHVOJKOVICE-BROD</t>
  </si>
  <si>
    <t>Šefčík Marek</t>
  </si>
  <si>
    <t>134.</t>
  </si>
  <si>
    <t>Bartošová  Monika</t>
  </si>
  <si>
    <t>Hána Květoslav</t>
  </si>
  <si>
    <t>Ľubušká Mária</t>
  </si>
  <si>
    <t>HLINÍK NAD HRONOM</t>
  </si>
  <si>
    <t>Cupalová Eva</t>
  </si>
  <si>
    <t>SOKOL BUČOVICE</t>
  </si>
  <si>
    <t>Soukup Aleš</t>
  </si>
  <si>
    <t>HÝSLY</t>
  </si>
  <si>
    <t>135.</t>
  </si>
  <si>
    <t>Čačka Miroslav</t>
  </si>
  <si>
    <t>136.</t>
  </si>
  <si>
    <t>Sedláček Ján</t>
  </si>
  <si>
    <t>BOLERÁZ</t>
  </si>
  <si>
    <t>Sládeček Roman</t>
  </si>
  <si>
    <t>OSTROŽSKÁ LHOTA</t>
  </si>
  <si>
    <t>137.</t>
  </si>
  <si>
    <t>Malušek Tomáš</t>
  </si>
  <si>
    <t>OSTROŽKÁ LHOTA</t>
  </si>
  <si>
    <t>138.</t>
  </si>
  <si>
    <t>Dražan Libor</t>
  </si>
  <si>
    <t>SOKOL KUNIČKY</t>
  </si>
  <si>
    <t>Mojžiš Vincent</t>
  </si>
  <si>
    <t>KČT HAVLÍČKŮV BROD</t>
  </si>
  <si>
    <t>Fusík Ján</t>
  </si>
  <si>
    <t>BBS BRATISLAVA</t>
  </si>
  <si>
    <t>Pařízková Jana</t>
  </si>
  <si>
    <t>Karas Josef</t>
  </si>
  <si>
    <t>OSTRAVA</t>
  </si>
  <si>
    <t>Gubricová  Silvia</t>
  </si>
  <si>
    <t>Juriš Marián</t>
  </si>
  <si>
    <t>139.</t>
  </si>
  <si>
    <t>Janeček Stanislav</t>
  </si>
  <si>
    <t>140.</t>
  </si>
  <si>
    <t>Chvostek Tomáš</t>
  </si>
  <si>
    <t>141.</t>
  </si>
  <si>
    <t>Jirásková Věra</t>
  </si>
  <si>
    <t>Bieliková Daniela</t>
  </si>
  <si>
    <t>Slezák Alois</t>
  </si>
  <si>
    <t>SOKOL MORAVSKÝ PÍSEK</t>
  </si>
  <si>
    <t>Cudziš Martin</t>
  </si>
  <si>
    <t>Cahel Pavel</t>
  </si>
  <si>
    <t>SOKOL BRNO</t>
  </si>
  <si>
    <t>Soukup Jiří</t>
  </si>
  <si>
    <t>TJ L 100 HRADEC KRÁLOVÉ</t>
  </si>
  <si>
    <t xml:space="preserve">Muži 80 </t>
  </si>
  <si>
    <t>Stefaniak Zbygniev</t>
  </si>
  <si>
    <t>142.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</si>
</sst>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0\ [$m-405]"/>
    <numFmt numFmtId="165" formatCode="#,##0.00\ [$km-405]"/>
    <numFmt numFmtId="166" formatCode="General&quot;.&quot;"/>
  </numFmts>
  <fonts count="74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Arial CE"/>
      <family val="0"/>
    </font>
    <font>
      <sz val="9"/>
      <name val="Arial CE"/>
      <family val="0"/>
    </font>
    <font>
      <b/>
      <sz val="9"/>
      <name val="Arial CE"/>
      <family val="2"/>
    </font>
    <font>
      <b/>
      <sz val="16"/>
      <color indexed="10"/>
      <name val="Arial CE"/>
      <family val="2"/>
    </font>
    <font>
      <i/>
      <u val="single"/>
      <sz val="14"/>
      <name val="Arial CE"/>
      <family val="0"/>
    </font>
    <font>
      <b/>
      <i/>
      <u val="single"/>
      <sz val="14"/>
      <name val="Arial CE"/>
      <family val="2"/>
    </font>
    <font>
      <u val="single"/>
      <sz val="14"/>
      <name val="Arial CE"/>
      <family val="0"/>
    </font>
    <font>
      <sz val="14"/>
      <name val="Arial CE"/>
      <family val="2"/>
    </font>
    <font>
      <i/>
      <u val="single"/>
      <sz val="11"/>
      <name val="Arial CE"/>
      <family val="0"/>
    </font>
    <font>
      <b/>
      <i/>
      <u val="single"/>
      <sz val="11"/>
      <name val="Arial CE"/>
      <family val="2"/>
    </font>
    <font>
      <u val="single"/>
      <sz val="11"/>
      <name val="Arial CE"/>
      <family val="0"/>
    </font>
    <font>
      <b/>
      <sz val="9"/>
      <color indexed="9"/>
      <name val="Calibri"/>
      <family val="2"/>
    </font>
    <font>
      <b/>
      <sz val="8"/>
      <color indexed="9"/>
      <name val="Arial CE"/>
      <family val="2"/>
    </font>
    <font>
      <sz val="8"/>
      <color indexed="9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sz val="10"/>
      <name val="Arial"/>
      <family val="2"/>
    </font>
    <font>
      <b/>
      <sz val="8"/>
      <color indexed="12"/>
      <name val="Arial CE"/>
      <family val="2"/>
    </font>
    <font>
      <b/>
      <sz val="8"/>
      <color indexed="17"/>
      <name val="Arial CE"/>
      <family val="2"/>
    </font>
    <font>
      <b/>
      <sz val="8"/>
      <color indexed="60"/>
      <name val="Arial CE"/>
      <family val="0"/>
    </font>
    <font>
      <b/>
      <sz val="8"/>
      <color indexed="10"/>
      <name val="Arial CE"/>
      <family val="0"/>
    </font>
    <font>
      <sz val="8"/>
      <name val="Calibri"/>
      <family val="2"/>
    </font>
    <font>
      <b/>
      <sz val="7"/>
      <name val="Arial CE"/>
      <family val="2"/>
    </font>
    <font>
      <sz val="8"/>
      <color indexed="40"/>
      <name val="Arial CE"/>
      <family val="0"/>
    </font>
    <font>
      <b/>
      <sz val="8"/>
      <color indexed="12"/>
      <name val="Arial"/>
      <family val="2"/>
    </font>
    <font>
      <sz val="8"/>
      <color indexed="12"/>
      <name val="Arial CE"/>
      <family val="0"/>
    </font>
    <font>
      <b/>
      <sz val="10"/>
      <name val="Arial CE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6"/>
      <color rgb="FFFF0000"/>
      <name val="Arial CE"/>
      <family val="2"/>
    </font>
    <font>
      <b/>
      <sz val="9"/>
      <color theme="0"/>
      <name val="Calibri"/>
      <family val="2"/>
    </font>
    <font>
      <b/>
      <sz val="8"/>
      <color theme="0"/>
      <name val="Arial CE"/>
      <family val="2"/>
    </font>
    <font>
      <sz val="8"/>
      <color theme="0"/>
      <name val="Arial CE"/>
      <family val="0"/>
    </font>
    <font>
      <b/>
      <sz val="8"/>
      <color rgb="FF00B050"/>
      <name val="Arial CE"/>
      <family val="2"/>
    </font>
    <font>
      <b/>
      <sz val="8"/>
      <color theme="9" tint="-0.4999699890613556"/>
      <name val="Arial CE"/>
      <family val="0"/>
    </font>
    <font>
      <sz val="8"/>
      <color rgb="FF00B0F0"/>
      <name val="Arial CE"/>
      <family val="0"/>
    </font>
    <font>
      <b/>
      <sz val="8"/>
      <color rgb="FF0000FF"/>
      <name val="Arial"/>
      <family val="2"/>
    </font>
    <font>
      <sz val="8"/>
      <color rgb="FF0000FF"/>
      <name val="Arial CE"/>
      <family val="0"/>
    </font>
    <font>
      <b/>
      <sz val="8"/>
      <color rgb="FF0000FF"/>
      <name val="Arial CE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43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9" fontId="47" fillId="0" borderId="0" applyFont="0" applyFill="0" applyBorder="0" applyAlignment="0" applyProtection="0"/>
    <xf numFmtId="0" fontId="47" fillId="23" borderId="5" applyNumberFormat="0" applyFont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4" borderId="8" applyNumberFormat="0" applyAlignment="0" applyProtection="0"/>
    <xf numFmtId="0" fontId="60" fillId="25" borderId="8" applyNumberFormat="0" applyAlignment="0" applyProtection="0"/>
    <xf numFmtId="0" fontId="61" fillId="25" borderId="9" applyNumberFormat="0" applyAlignment="0" applyProtection="0"/>
    <xf numFmtId="0" fontId="62" fillId="0" borderId="0" applyNumberFormat="0" applyFill="0" applyBorder="0" applyAlignment="0" applyProtection="0"/>
    <xf numFmtId="0" fontId="63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3" fontId="18" fillId="33" borderId="0" xfId="0" applyNumberFormat="1" applyFont="1" applyFill="1" applyAlignment="1" applyProtection="1">
      <alignment horizontal="centerContinuous" vertical="center"/>
      <protection/>
    </xf>
    <xf numFmtId="0" fontId="19" fillId="33" borderId="0" xfId="0" applyFont="1" applyFill="1" applyAlignment="1" applyProtection="1">
      <alignment horizontal="centerContinuous" vertical="center"/>
      <protection/>
    </xf>
    <xf numFmtId="0" fontId="20" fillId="33" borderId="0" xfId="0" applyFont="1" applyFill="1" applyAlignment="1" applyProtection="1">
      <alignment horizontal="centerContinuous" vertical="center"/>
      <protection/>
    </xf>
    <xf numFmtId="0" fontId="0" fillId="33" borderId="0" xfId="0" applyFont="1" applyFill="1" applyAlignment="1" applyProtection="1">
      <alignment horizontal="centerContinuous" vertical="center"/>
      <protection/>
    </xf>
    <xf numFmtId="0" fontId="19" fillId="33" borderId="0" xfId="0" applyFont="1" applyFill="1" applyAlignment="1" applyProtection="1">
      <alignment horizontal="centerContinuous" vertical="center"/>
      <protection/>
    </xf>
    <xf numFmtId="0" fontId="19" fillId="33" borderId="0" xfId="0" applyFont="1" applyFill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3" fontId="64" fillId="34" borderId="0" xfId="0" applyNumberFormat="1" applyFont="1" applyFill="1" applyAlignment="1" applyProtection="1">
      <alignment horizontal="centerContinuous" vertical="center"/>
      <protection/>
    </xf>
    <xf numFmtId="0" fontId="22" fillId="34" borderId="0" xfId="0" applyFont="1" applyFill="1" applyAlignment="1" applyProtection="1">
      <alignment horizontal="centerContinuous" vertical="center"/>
      <protection/>
    </xf>
    <xf numFmtId="0" fontId="23" fillId="34" borderId="0" xfId="0" applyFont="1" applyFill="1" applyAlignment="1" applyProtection="1">
      <alignment horizontal="centerContinuous" vertical="center"/>
      <protection/>
    </xf>
    <xf numFmtId="0" fontId="24" fillId="34" borderId="0" xfId="0" applyFont="1" applyFill="1" applyAlignment="1" applyProtection="1">
      <alignment horizontal="centerContinuous" vertical="center"/>
      <protection/>
    </xf>
    <xf numFmtId="0" fontId="25" fillId="34" borderId="0" xfId="0" applyFont="1" applyFill="1" applyAlignment="1" applyProtection="1">
      <alignment horizontal="centerContinuous" vertical="center"/>
      <protection/>
    </xf>
    <xf numFmtId="0" fontId="25" fillId="34" borderId="0" xfId="0" applyFont="1" applyFill="1" applyAlignment="1" applyProtection="1">
      <alignment horizontal="centerContinuous" vertical="center"/>
      <protection/>
    </xf>
    <xf numFmtId="0" fontId="25" fillId="33" borderId="0" xfId="0" applyFont="1" applyFill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3" fontId="20" fillId="33" borderId="0" xfId="0" applyNumberFormat="1" applyFont="1" applyFill="1" applyBorder="1" applyAlignment="1" applyProtection="1">
      <alignment horizontal="centerContinuous" vertical="center"/>
      <protection/>
    </xf>
    <xf numFmtId="0" fontId="26" fillId="33" borderId="0" xfId="0" applyFont="1" applyFill="1" applyAlignment="1" applyProtection="1">
      <alignment horizontal="centerContinuous" vertical="center"/>
      <protection/>
    </xf>
    <xf numFmtId="0" fontId="27" fillId="33" borderId="0" xfId="0" applyFont="1" applyFill="1" applyAlignment="1" applyProtection="1">
      <alignment horizontal="centerContinuous" vertical="center"/>
      <protection/>
    </xf>
    <xf numFmtId="0" fontId="28" fillId="33" borderId="0" xfId="0" applyFont="1" applyFill="1" applyAlignment="1" applyProtection="1">
      <alignment horizontal="centerContinuous" vertical="center"/>
      <protection/>
    </xf>
    <xf numFmtId="0" fontId="18" fillId="33" borderId="0" xfId="0" applyFont="1" applyFill="1" applyAlignment="1" applyProtection="1">
      <alignment horizontal="centerContinuous" vertical="center"/>
      <protection/>
    </xf>
    <xf numFmtId="0" fontId="18" fillId="33" borderId="0" xfId="0" applyFont="1" applyFill="1" applyAlignment="1" applyProtection="1">
      <alignment horizontal="centerContinuous" vertical="center"/>
      <protection/>
    </xf>
    <xf numFmtId="0" fontId="18" fillId="33" borderId="0" xfId="0" applyFont="1" applyFill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164" fontId="65" fillId="35" borderId="10" xfId="0" applyNumberFormat="1" applyFont="1" applyFill="1" applyBorder="1" applyAlignment="1">
      <alignment horizontal="left"/>
    </xf>
    <xf numFmtId="0" fontId="19" fillId="35" borderId="11" xfId="0" applyFont="1" applyFill="1" applyBorder="1" applyAlignment="1" applyProtection="1">
      <alignment/>
      <protection/>
    </xf>
    <xf numFmtId="165" fontId="65" fillId="35" borderId="11" xfId="0" applyNumberFormat="1" applyFont="1" applyFill="1" applyBorder="1" applyAlignment="1">
      <alignment horizontal="left"/>
    </xf>
    <xf numFmtId="0" fontId="66" fillId="36" borderId="11" xfId="0" applyFont="1" applyFill="1" applyBorder="1" applyAlignment="1" applyProtection="1">
      <alignment horizontal="left"/>
      <protection/>
    </xf>
    <xf numFmtId="0" fontId="67" fillId="36" borderId="11" xfId="0" applyFont="1" applyFill="1" applyBorder="1" applyAlignment="1" applyProtection="1">
      <alignment horizontal="left"/>
      <protection/>
    </xf>
    <xf numFmtId="0" fontId="67" fillId="36" borderId="12" xfId="0" applyFont="1" applyFill="1" applyBorder="1" applyAlignment="1" applyProtection="1">
      <alignment horizontal="left"/>
      <protection/>
    </xf>
    <xf numFmtId="0" fontId="32" fillId="33" borderId="0" xfId="0" applyFont="1" applyFill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33" fillId="37" borderId="13" xfId="0" applyFont="1" applyFill="1" applyBorder="1" applyAlignment="1" applyProtection="1">
      <alignment horizontal="center" vertical="top" wrapText="1"/>
      <protection/>
    </xf>
    <xf numFmtId="0" fontId="33" fillId="37" borderId="13" xfId="0" applyFont="1" applyFill="1" applyBorder="1" applyAlignment="1" applyProtection="1">
      <alignment horizontal="center" vertical="top" wrapText="1"/>
      <protection/>
    </xf>
    <xf numFmtId="0" fontId="33" fillId="33" borderId="0" xfId="0" applyFont="1" applyFill="1" applyAlignment="1" applyProtection="1">
      <alignment/>
      <protection/>
    </xf>
    <xf numFmtId="0" fontId="33" fillId="0" borderId="0" xfId="0" applyFont="1" applyAlignment="1" applyProtection="1">
      <alignment/>
      <protection/>
    </xf>
    <xf numFmtId="166" fontId="34" fillId="0" borderId="14" xfId="0" applyNumberFormat="1" applyFont="1" applyFill="1" applyBorder="1" applyAlignment="1" applyProtection="1">
      <alignment horizontal="center"/>
      <protection/>
    </xf>
    <xf numFmtId="1" fontId="32" fillId="0" borderId="14" xfId="46" applyNumberFormat="1" applyFont="1" applyBorder="1" applyAlignment="1" applyProtection="1">
      <alignment horizontal="center"/>
      <protection/>
    </xf>
    <xf numFmtId="0" fontId="36" fillId="0" borderId="14" xfId="46" applyFont="1" applyBorder="1" applyProtection="1">
      <alignment/>
      <protection/>
    </xf>
    <xf numFmtId="0" fontId="68" fillId="0" borderId="14" xfId="46" applyFont="1" applyBorder="1" applyProtection="1">
      <alignment/>
      <protection/>
    </xf>
    <xf numFmtId="0" fontId="32" fillId="0" borderId="14" xfId="46" applyFont="1" applyBorder="1" applyAlignment="1" applyProtection="1">
      <alignment horizontal="center"/>
      <protection/>
    </xf>
    <xf numFmtId="0" fontId="69" fillId="0" borderId="14" xfId="46" applyFont="1" applyBorder="1" applyAlignment="1" applyProtection="1">
      <alignment horizontal="center"/>
      <protection/>
    </xf>
    <xf numFmtId="0" fontId="33" fillId="0" borderId="13" xfId="0" applyNumberFormat="1" applyFont="1" applyFill="1" applyBorder="1" applyAlignment="1" applyProtection="1">
      <alignment horizontal="center" vertical="center"/>
      <protection/>
    </xf>
    <xf numFmtId="21" fontId="39" fillId="0" borderId="14" xfId="46" applyNumberFormat="1" applyFont="1" applyBorder="1" applyAlignment="1" applyProtection="1">
      <alignment horizontal="center"/>
      <protection/>
    </xf>
    <xf numFmtId="21" fontId="32" fillId="0" borderId="14" xfId="46" applyNumberFormat="1" applyFont="1" applyBorder="1" applyAlignment="1" applyProtection="1">
      <alignment horizontal="center"/>
      <protection/>
    </xf>
    <xf numFmtId="45" fontId="40" fillId="0" borderId="14" xfId="46" applyNumberFormat="1" applyFont="1" applyBorder="1" applyAlignment="1" applyProtection="1">
      <alignment horizontal="center"/>
      <protection/>
    </xf>
    <xf numFmtId="49" fontId="41" fillId="33" borderId="0" xfId="0" applyNumberFormat="1" applyFont="1" applyFill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45" fontId="70" fillId="0" borderId="14" xfId="46" applyNumberFormat="1" applyFont="1" applyBorder="1" applyAlignment="1" applyProtection="1">
      <alignment horizontal="center"/>
      <protection/>
    </xf>
    <xf numFmtId="1" fontId="32" fillId="0" borderId="14" xfId="46" applyNumberFormat="1" applyFont="1" applyFill="1" applyBorder="1" applyAlignment="1" applyProtection="1">
      <alignment horizontal="center"/>
      <protection/>
    </xf>
    <xf numFmtId="0" fontId="36" fillId="0" borderId="14" xfId="46" applyFont="1" applyFill="1" applyBorder="1" applyProtection="1">
      <alignment/>
      <protection/>
    </xf>
    <xf numFmtId="0" fontId="68" fillId="0" borderId="14" xfId="46" applyFont="1" applyFill="1" applyBorder="1" applyProtection="1">
      <alignment/>
      <protection/>
    </xf>
    <xf numFmtId="0" fontId="32" fillId="0" borderId="14" xfId="46" applyFont="1" applyFill="1" applyBorder="1" applyAlignment="1" applyProtection="1">
      <alignment horizontal="center"/>
      <protection/>
    </xf>
    <xf numFmtId="21" fontId="39" fillId="0" borderId="14" xfId="46" applyNumberFormat="1" applyFont="1" applyFill="1" applyBorder="1" applyAlignment="1" applyProtection="1">
      <alignment horizontal="center"/>
      <protection/>
    </xf>
    <xf numFmtId="21" fontId="32" fillId="0" borderId="14" xfId="46" applyNumberFormat="1" applyFont="1" applyFill="1" applyBorder="1" applyAlignment="1" applyProtection="1">
      <alignment horizontal="center"/>
      <protection/>
    </xf>
    <xf numFmtId="45" fontId="70" fillId="0" borderId="14" xfId="46" applyNumberFormat="1" applyFont="1" applyFill="1" applyBorder="1" applyAlignment="1" applyProtection="1">
      <alignment horizontal="center"/>
      <protection/>
    </xf>
    <xf numFmtId="49" fontId="41" fillId="0" borderId="0" xfId="0" applyNumberFormat="1" applyFont="1" applyFill="1" applyAlignment="1" applyProtection="1">
      <alignment/>
      <protection/>
    </xf>
    <xf numFmtId="0" fontId="41" fillId="0" borderId="0" xfId="0" applyFont="1" applyFill="1" applyAlignment="1" applyProtection="1">
      <alignment/>
      <protection/>
    </xf>
    <xf numFmtId="166" fontId="71" fillId="38" borderId="14" xfId="0" applyNumberFormat="1" applyFont="1" applyFill="1" applyBorder="1" applyAlignment="1" applyProtection="1">
      <alignment horizontal="center"/>
      <protection/>
    </xf>
    <xf numFmtId="1" fontId="72" fillId="38" borderId="14" xfId="46" applyNumberFormat="1" applyFont="1" applyFill="1" applyBorder="1" applyAlignment="1" applyProtection="1">
      <alignment horizontal="center"/>
      <protection/>
    </xf>
    <xf numFmtId="0" fontId="73" fillId="38" borderId="14" xfId="46" applyFont="1" applyFill="1" applyBorder="1" applyProtection="1">
      <alignment/>
      <protection/>
    </xf>
    <xf numFmtId="0" fontId="72" fillId="38" borderId="14" xfId="46" applyFont="1" applyFill="1" applyBorder="1" applyAlignment="1" applyProtection="1">
      <alignment horizontal="center"/>
      <protection/>
    </xf>
    <xf numFmtId="0" fontId="73" fillId="38" borderId="14" xfId="46" applyFont="1" applyFill="1" applyBorder="1" applyAlignment="1" applyProtection="1">
      <alignment horizontal="center"/>
      <protection/>
    </xf>
    <xf numFmtId="0" fontId="73" fillId="38" borderId="13" xfId="0" applyNumberFormat="1" applyFont="1" applyFill="1" applyBorder="1" applyAlignment="1" applyProtection="1">
      <alignment horizontal="center" vertical="center"/>
      <protection/>
    </xf>
    <xf numFmtId="21" fontId="73" fillId="38" borderId="14" xfId="46" applyNumberFormat="1" applyFont="1" applyFill="1" applyBorder="1" applyAlignment="1" applyProtection="1">
      <alignment horizontal="center"/>
      <protection/>
    </xf>
    <xf numFmtId="21" fontId="72" fillId="38" borderId="14" xfId="46" applyNumberFormat="1" applyFont="1" applyFill="1" applyBorder="1" applyAlignment="1" applyProtection="1">
      <alignment horizontal="center"/>
      <protection/>
    </xf>
    <xf numFmtId="45" fontId="72" fillId="38" borderId="14" xfId="46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í 3" xfId="44"/>
    <cellStyle name="normální_GRAND PRIX  2007 - Stav soutěže po 1.závodě" xfId="45"/>
    <cellStyle name="normální_List1" xfId="46"/>
    <cellStyle name="Percent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dxfs count="25">
    <dxf>
      <font>
        <color rgb="FF00B0F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color rgb="FF33CC33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  <border/>
    </dxf>
    <dxf>
      <font>
        <b/>
        <i val="0"/>
        <color rgb="FF00B050"/>
      </font>
      <border/>
    </dxf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color rgb="FF33CC33"/>
      </font>
      <border/>
    </dxf>
    <dxf>
      <font>
        <b/>
        <i val="0"/>
        <color rgb="FFFF0000"/>
      </font>
      <fill>
        <patternFill>
          <bgColor rgb="FFFFFFCC"/>
        </patternFill>
      </fill>
      <border/>
    </dxf>
    <dxf>
      <font>
        <color rgb="FF00B0F0"/>
      </font>
      <fill>
        <patternFill>
          <bgColor rgb="FFFF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ysledky_vzo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vysledky"/>
      <sheetName val="ka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5"/>
  <sheetViews>
    <sheetView showZeros="0" tabSelected="1" zoomScale="120" zoomScaleNormal="120" zoomScalePageLayoutView="0" workbookViewId="0" topLeftCell="A1">
      <pane ySplit="5" topLeftCell="A6" activePane="bottomLeft" state="frozen"/>
      <selection pane="topLeft" activeCell="A1" sqref="A1"/>
      <selection pane="bottomLeft" activeCell="C11" sqref="C11"/>
    </sheetView>
  </sheetViews>
  <sheetFormatPr defaultColWidth="0" defaultRowHeight="12.75" customHeight="1" zeroHeight="1"/>
  <cols>
    <col min="1" max="1" width="5.00390625" style="68" customWidth="1"/>
    <col min="2" max="2" width="4.625" style="69" customWidth="1"/>
    <col min="3" max="3" width="22.125" style="70" customWidth="1"/>
    <col min="4" max="4" width="33.625" style="70" customWidth="1"/>
    <col min="5" max="5" width="5.75390625" style="69" customWidth="1"/>
    <col min="6" max="6" width="7.25390625" style="69" customWidth="1"/>
    <col min="7" max="7" width="5.75390625" style="70" customWidth="1"/>
    <col min="8" max="10" width="7.375" style="69" customWidth="1"/>
    <col min="11" max="11" width="0.12890625" style="70" customWidth="1"/>
    <col min="12" max="14" width="0" style="70" hidden="1" customWidth="1"/>
    <col min="15" max="16384" width="9.125" style="70" hidden="1" customWidth="1"/>
  </cols>
  <sheetData>
    <row r="1" spans="1:11" s="7" customFormat="1" ht="14.25">
      <c r="A1" s="1" t="s">
        <v>0</v>
      </c>
      <c r="B1" s="2"/>
      <c r="C1" s="3"/>
      <c r="D1" s="4"/>
      <c r="E1" s="2"/>
      <c r="F1" s="2"/>
      <c r="G1" s="5"/>
      <c r="H1" s="2"/>
      <c r="I1" s="2"/>
      <c r="J1" s="2"/>
      <c r="K1" s="6"/>
    </row>
    <row r="2" spans="1:11" s="15" customFormat="1" ht="26.25" customHeight="1">
      <c r="A2" s="8" t="s">
        <v>1</v>
      </c>
      <c r="B2" s="9"/>
      <c r="C2" s="10"/>
      <c r="D2" s="10"/>
      <c r="E2" s="11"/>
      <c r="F2" s="11"/>
      <c r="G2" s="12"/>
      <c r="H2" s="13"/>
      <c r="I2" s="13"/>
      <c r="J2" s="13"/>
      <c r="K2" s="14"/>
    </row>
    <row r="3" spans="1:11" s="23" customFormat="1" ht="13.5" customHeight="1">
      <c r="A3" s="16" t="s">
        <v>2</v>
      </c>
      <c r="B3" s="17"/>
      <c r="C3" s="18"/>
      <c r="D3" s="18"/>
      <c r="E3" s="19"/>
      <c r="F3" s="19"/>
      <c r="G3" s="20"/>
      <c r="H3" s="21"/>
      <c r="I3" s="21"/>
      <c r="J3" s="21"/>
      <c r="K3" s="22"/>
    </row>
    <row r="4" spans="1:11" s="31" customFormat="1" ht="12.75" customHeight="1">
      <c r="A4" s="24" t="s">
        <v>3</v>
      </c>
      <c r="B4" s="25"/>
      <c r="C4" s="26">
        <v>12.6</v>
      </c>
      <c r="D4" s="27"/>
      <c r="E4" s="28"/>
      <c r="F4" s="28"/>
      <c r="G4" s="27"/>
      <c r="H4" s="28"/>
      <c r="I4" s="28"/>
      <c r="J4" s="29"/>
      <c r="K4" s="30"/>
    </row>
    <row r="5" spans="1:11" s="35" customFormat="1" ht="21" customHeight="1">
      <c r="A5" s="32" t="s">
        <v>4</v>
      </c>
      <c r="B5" s="32" t="s">
        <v>5</v>
      </c>
      <c r="C5" s="32" t="s">
        <v>6</v>
      </c>
      <c r="D5" s="32" t="s">
        <v>7</v>
      </c>
      <c r="E5" s="32" t="s">
        <v>8</v>
      </c>
      <c r="F5" s="32" t="s">
        <v>9</v>
      </c>
      <c r="G5" s="32" t="s">
        <v>10</v>
      </c>
      <c r="H5" s="33" t="s">
        <v>11</v>
      </c>
      <c r="I5" s="32" t="s">
        <v>12</v>
      </c>
      <c r="J5" s="32" t="s">
        <v>13</v>
      </c>
      <c r="K5" s="34"/>
    </row>
    <row r="6" spans="1:11" s="47" customFormat="1" ht="11.25" customHeight="1">
      <c r="A6" s="36">
        <v>1</v>
      </c>
      <c r="B6" s="37">
        <v>2</v>
      </c>
      <c r="C6" s="38" t="s">
        <v>14</v>
      </c>
      <c r="D6" s="39" t="s">
        <v>15</v>
      </c>
      <c r="E6" s="40">
        <v>1987</v>
      </c>
      <c r="F6" s="41" t="s">
        <v>16</v>
      </c>
      <c r="G6" s="42" t="s">
        <v>17</v>
      </c>
      <c r="H6" s="43">
        <v>0.026782407407407408</v>
      </c>
      <c r="I6" s="44">
        <v>0.0021255878894767787</v>
      </c>
      <c r="J6" s="45"/>
      <c r="K6" s="46"/>
    </row>
    <row r="7" spans="1:11" s="47" customFormat="1" ht="11.25" customHeight="1">
      <c r="A7" s="36">
        <v>2</v>
      </c>
      <c r="B7" s="37">
        <v>4</v>
      </c>
      <c r="C7" s="38" t="s">
        <v>18</v>
      </c>
      <c r="D7" s="39" t="s">
        <v>19</v>
      </c>
      <c r="E7" s="40">
        <v>1986</v>
      </c>
      <c r="F7" s="41" t="s">
        <v>16</v>
      </c>
      <c r="G7" s="42" t="s">
        <v>20</v>
      </c>
      <c r="H7" s="43">
        <v>0.026793981481481485</v>
      </c>
      <c r="I7" s="44">
        <v>0.0021265064667842447</v>
      </c>
      <c r="J7" s="48">
        <v>1.157407407407704E-05</v>
      </c>
      <c r="K7" s="46"/>
    </row>
    <row r="8" spans="1:11" s="47" customFormat="1" ht="11.25" customHeight="1">
      <c r="A8" s="36">
        <v>3</v>
      </c>
      <c r="B8" s="37">
        <v>8</v>
      </c>
      <c r="C8" s="38" t="s">
        <v>21</v>
      </c>
      <c r="D8" s="39" t="s">
        <v>22</v>
      </c>
      <c r="E8" s="40">
        <v>1988</v>
      </c>
      <c r="F8" s="41" t="s">
        <v>16</v>
      </c>
      <c r="G8" s="42" t="s">
        <v>23</v>
      </c>
      <c r="H8" s="43">
        <v>0.027280092592592592</v>
      </c>
      <c r="I8" s="44">
        <v>0.002165086713697825</v>
      </c>
      <c r="J8" s="48">
        <v>0.0004976851851851843</v>
      </c>
      <c r="K8" s="46"/>
    </row>
    <row r="9" spans="1:11" s="47" customFormat="1" ht="11.25" customHeight="1">
      <c r="A9" s="36">
        <v>4</v>
      </c>
      <c r="B9" s="37">
        <v>9</v>
      </c>
      <c r="C9" s="38" t="s">
        <v>24</v>
      </c>
      <c r="D9" s="39" t="s">
        <v>25</v>
      </c>
      <c r="E9" s="40">
        <v>1981</v>
      </c>
      <c r="F9" s="41" t="s">
        <v>16</v>
      </c>
      <c r="G9" s="42" t="s">
        <v>26</v>
      </c>
      <c r="H9" s="43">
        <v>0.027291666666666662</v>
      </c>
      <c r="I9" s="44">
        <v>0.0021660052910052905</v>
      </c>
      <c r="J9" s="48">
        <v>0.0005092592592592544</v>
      </c>
      <c r="K9" s="46"/>
    </row>
    <row r="10" spans="1:11" s="47" customFormat="1" ht="11.25" customHeight="1">
      <c r="A10" s="36">
        <v>5</v>
      </c>
      <c r="B10" s="37">
        <v>3</v>
      </c>
      <c r="C10" s="38" t="s">
        <v>27</v>
      </c>
      <c r="D10" s="39" t="s">
        <v>15</v>
      </c>
      <c r="E10" s="40">
        <v>1990</v>
      </c>
      <c r="F10" s="41" t="s">
        <v>16</v>
      </c>
      <c r="G10" s="42" t="s">
        <v>28</v>
      </c>
      <c r="H10" s="43">
        <v>0.027314814814814816</v>
      </c>
      <c r="I10" s="44">
        <v>0.0021678424456202236</v>
      </c>
      <c r="J10" s="48">
        <v>0.0005324074074074085</v>
      </c>
      <c r="K10" s="46"/>
    </row>
    <row r="11" spans="1:11" s="47" customFormat="1" ht="11.25" customHeight="1">
      <c r="A11" s="36">
        <v>6</v>
      </c>
      <c r="B11" s="37">
        <v>391</v>
      </c>
      <c r="C11" s="38" t="s">
        <v>29</v>
      </c>
      <c r="D11" s="39" t="s">
        <v>30</v>
      </c>
      <c r="E11" s="40">
        <v>1985</v>
      </c>
      <c r="F11" s="41" t="s">
        <v>16</v>
      </c>
      <c r="G11" s="42" t="s">
        <v>31</v>
      </c>
      <c r="H11" s="43">
        <v>0.02925925925925926</v>
      </c>
      <c r="I11" s="44">
        <v>0.0023221634332745446</v>
      </c>
      <c r="J11" s="48">
        <v>0.0024768518518518516</v>
      </c>
      <c r="K11" s="46"/>
    </row>
    <row r="12" spans="1:11" s="47" customFormat="1" ht="11.25" customHeight="1">
      <c r="A12" s="36">
        <v>7</v>
      </c>
      <c r="B12" s="37">
        <v>398</v>
      </c>
      <c r="C12" s="38" t="s">
        <v>32</v>
      </c>
      <c r="D12" s="39" t="s">
        <v>33</v>
      </c>
      <c r="E12" s="40">
        <v>1980</v>
      </c>
      <c r="F12" s="41" t="s">
        <v>16</v>
      </c>
      <c r="G12" s="42" t="s">
        <v>34</v>
      </c>
      <c r="H12" s="43">
        <v>0.02939814814814815</v>
      </c>
      <c r="I12" s="44">
        <v>0.002333186360964139</v>
      </c>
      <c r="J12" s="48">
        <v>0.0026157407407407414</v>
      </c>
      <c r="K12" s="46"/>
    </row>
    <row r="13" spans="1:11" s="47" customFormat="1" ht="11.25" customHeight="1">
      <c r="A13" s="36">
        <v>8</v>
      </c>
      <c r="B13" s="37">
        <v>328</v>
      </c>
      <c r="C13" s="38" t="s">
        <v>35</v>
      </c>
      <c r="D13" s="39" t="s">
        <v>36</v>
      </c>
      <c r="E13" s="40">
        <v>1990</v>
      </c>
      <c r="F13" s="41" t="s">
        <v>16</v>
      </c>
      <c r="G13" s="42" t="s">
        <v>37</v>
      </c>
      <c r="H13" s="43">
        <v>0.03002314814814815</v>
      </c>
      <c r="I13" s="44">
        <v>0.0023827895355673133</v>
      </c>
      <c r="J13" s="48">
        <v>0.003240740740740742</v>
      </c>
      <c r="K13" s="46"/>
    </row>
    <row r="14" spans="1:11" s="47" customFormat="1" ht="11.25" customHeight="1">
      <c r="A14" s="36">
        <v>9</v>
      </c>
      <c r="B14" s="37">
        <v>137</v>
      </c>
      <c r="C14" s="38" t="s">
        <v>38</v>
      </c>
      <c r="D14" s="39" t="s">
        <v>39</v>
      </c>
      <c r="E14" s="40">
        <v>1970</v>
      </c>
      <c r="F14" s="41" t="s">
        <v>40</v>
      </c>
      <c r="G14" s="42" t="s">
        <v>17</v>
      </c>
      <c r="H14" s="43">
        <v>0.03005787037037037</v>
      </c>
      <c r="I14" s="44">
        <v>0.002385545267489712</v>
      </c>
      <c r="J14" s="48">
        <v>0.0032754629629629627</v>
      </c>
      <c r="K14" s="46"/>
    </row>
    <row r="15" spans="1:11" s="47" customFormat="1" ht="11.25" customHeight="1">
      <c r="A15" s="36">
        <v>10</v>
      </c>
      <c r="B15" s="37">
        <v>112</v>
      </c>
      <c r="C15" s="38" t="s">
        <v>41</v>
      </c>
      <c r="D15" s="39" t="s">
        <v>42</v>
      </c>
      <c r="E15" s="40">
        <v>1968</v>
      </c>
      <c r="F15" s="41" t="s">
        <v>40</v>
      </c>
      <c r="G15" s="42" t="s">
        <v>20</v>
      </c>
      <c r="H15" s="43">
        <v>0.03009259259259259</v>
      </c>
      <c r="I15" s="44">
        <v>0.0023883009994121102</v>
      </c>
      <c r="J15" s="48">
        <v>0.0033101851851851834</v>
      </c>
      <c r="K15" s="46"/>
    </row>
    <row r="16" spans="1:11" s="47" customFormat="1" ht="11.25" customHeight="1">
      <c r="A16" s="36">
        <v>11</v>
      </c>
      <c r="B16" s="37">
        <v>115</v>
      </c>
      <c r="C16" s="38" t="s">
        <v>43</v>
      </c>
      <c r="D16" s="39" t="s">
        <v>44</v>
      </c>
      <c r="E16" s="40">
        <v>1967</v>
      </c>
      <c r="F16" s="41" t="s">
        <v>40</v>
      </c>
      <c r="G16" s="42" t="s">
        <v>23</v>
      </c>
      <c r="H16" s="43">
        <v>0.03079861111111111</v>
      </c>
      <c r="I16" s="44">
        <v>0.0024443342151675485</v>
      </c>
      <c r="J16" s="48">
        <v>0.004016203703703702</v>
      </c>
      <c r="K16" s="46"/>
    </row>
    <row r="17" spans="1:11" s="47" customFormat="1" ht="11.25" customHeight="1">
      <c r="A17" s="36">
        <v>12</v>
      </c>
      <c r="B17" s="37">
        <v>520</v>
      </c>
      <c r="C17" s="38" t="s">
        <v>45</v>
      </c>
      <c r="D17" s="39" t="s">
        <v>46</v>
      </c>
      <c r="E17" s="40">
        <v>1979</v>
      </c>
      <c r="F17" s="41" t="s">
        <v>16</v>
      </c>
      <c r="G17" s="42" t="s">
        <v>47</v>
      </c>
      <c r="H17" s="43">
        <v>0.03108796296296296</v>
      </c>
      <c r="I17" s="44">
        <v>0.002467298647854203</v>
      </c>
      <c r="J17" s="48">
        <v>0.004305555555555552</v>
      </c>
      <c r="K17" s="46"/>
    </row>
    <row r="18" spans="1:11" s="47" customFormat="1" ht="11.25" customHeight="1">
      <c r="A18" s="36">
        <v>13</v>
      </c>
      <c r="B18" s="37">
        <v>515</v>
      </c>
      <c r="C18" s="38" t="s">
        <v>48</v>
      </c>
      <c r="D18" s="39" t="s">
        <v>49</v>
      </c>
      <c r="E18" s="40">
        <v>1977</v>
      </c>
      <c r="F18" s="41" t="s">
        <v>16</v>
      </c>
      <c r="G18" s="42" t="s">
        <v>50</v>
      </c>
      <c r="H18" s="43">
        <v>0.031226851851851853</v>
      </c>
      <c r="I18" s="44">
        <v>0.002478321575543798</v>
      </c>
      <c r="J18" s="48">
        <v>0.004444444444444445</v>
      </c>
      <c r="K18" s="46"/>
    </row>
    <row r="19" spans="1:11" s="47" customFormat="1" ht="11.25" customHeight="1">
      <c r="A19" s="36">
        <v>14</v>
      </c>
      <c r="B19" s="37">
        <v>58</v>
      </c>
      <c r="C19" s="38" t="s">
        <v>51</v>
      </c>
      <c r="D19" s="39" t="s">
        <v>39</v>
      </c>
      <c r="E19" s="40">
        <v>1984</v>
      </c>
      <c r="F19" s="41" t="s">
        <v>16</v>
      </c>
      <c r="G19" s="42" t="s">
        <v>52</v>
      </c>
      <c r="H19" s="43">
        <v>0.03125</v>
      </c>
      <c r="I19" s="44">
        <v>0.00248015873015873</v>
      </c>
      <c r="J19" s="48">
        <v>0.0044675925925925924</v>
      </c>
      <c r="K19" s="46"/>
    </row>
    <row r="20" spans="1:11" s="47" customFormat="1" ht="11.25" customHeight="1">
      <c r="A20" s="36">
        <v>15</v>
      </c>
      <c r="B20" s="37">
        <v>153</v>
      </c>
      <c r="C20" s="38" t="s">
        <v>53</v>
      </c>
      <c r="D20" s="39" t="s">
        <v>54</v>
      </c>
      <c r="E20" s="40">
        <v>1971</v>
      </c>
      <c r="F20" s="41" t="s">
        <v>40</v>
      </c>
      <c r="G20" s="42" t="s">
        <v>26</v>
      </c>
      <c r="H20" s="43">
        <v>0.031261574074074074</v>
      </c>
      <c r="I20" s="44">
        <v>0.0024810773074661965</v>
      </c>
      <c r="J20" s="48">
        <v>0.004479166666666666</v>
      </c>
      <c r="K20" s="46"/>
    </row>
    <row r="21" spans="1:11" s="47" customFormat="1" ht="11.25" customHeight="1">
      <c r="A21" s="36">
        <v>16</v>
      </c>
      <c r="B21" s="37">
        <v>84</v>
      </c>
      <c r="C21" s="38" t="s">
        <v>55</v>
      </c>
      <c r="D21" s="39" t="s">
        <v>39</v>
      </c>
      <c r="E21" s="40">
        <v>1985</v>
      </c>
      <c r="F21" s="41" t="s">
        <v>16</v>
      </c>
      <c r="G21" s="42" t="s">
        <v>56</v>
      </c>
      <c r="H21" s="43">
        <v>0.0312962962962963</v>
      </c>
      <c r="I21" s="44">
        <v>0.002483833039388595</v>
      </c>
      <c r="J21" s="48">
        <v>0.004513888888888894</v>
      </c>
      <c r="K21" s="46"/>
    </row>
    <row r="22" spans="1:11" s="47" customFormat="1" ht="11.25" customHeight="1">
      <c r="A22" s="36">
        <v>17</v>
      </c>
      <c r="B22" s="37">
        <v>365</v>
      </c>
      <c r="C22" s="38" t="s">
        <v>57</v>
      </c>
      <c r="D22" s="39" t="s">
        <v>58</v>
      </c>
      <c r="E22" s="40">
        <v>1967</v>
      </c>
      <c r="F22" s="41" t="s">
        <v>40</v>
      </c>
      <c r="G22" s="42" t="s">
        <v>28</v>
      </c>
      <c r="H22" s="43">
        <v>0.03152777777777777</v>
      </c>
      <c r="I22" s="44">
        <v>0.0025022045855379186</v>
      </c>
      <c r="J22" s="48">
        <v>0.004745370370370365</v>
      </c>
      <c r="K22" s="46"/>
    </row>
    <row r="23" spans="1:11" s="47" customFormat="1" ht="11.25" customHeight="1">
      <c r="A23" s="36">
        <v>18</v>
      </c>
      <c r="B23" s="37">
        <v>28</v>
      </c>
      <c r="C23" s="38" t="s">
        <v>59</v>
      </c>
      <c r="D23" s="39" t="s">
        <v>60</v>
      </c>
      <c r="E23" s="40">
        <v>1977</v>
      </c>
      <c r="F23" s="41" t="s">
        <v>16</v>
      </c>
      <c r="G23" s="42" t="s">
        <v>61</v>
      </c>
      <c r="H23" s="43">
        <v>0.03172453703703703</v>
      </c>
      <c r="I23" s="44">
        <v>0.0025178203997648437</v>
      </c>
      <c r="J23" s="48">
        <v>0.004942129629629623</v>
      </c>
      <c r="K23" s="46"/>
    </row>
    <row r="24" spans="1:11" s="47" customFormat="1" ht="11.25" customHeight="1">
      <c r="A24" s="36">
        <v>19</v>
      </c>
      <c r="B24" s="37">
        <v>519</v>
      </c>
      <c r="C24" s="38" t="s">
        <v>62</v>
      </c>
      <c r="D24" s="39" t="s">
        <v>63</v>
      </c>
      <c r="E24" s="40">
        <v>1991</v>
      </c>
      <c r="F24" s="41" t="s">
        <v>16</v>
      </c>
      <c r="G24" s="42" t="s">
        <v>64</v>
      </c>
      <c r="H24" s="43">
        <v>0.031747685185185184</v>
      </c>
      <c r="I24" s="44">
        <v>0.0025196575543797767</v>
      </c>
      <c r="J24" s="48">
        <v>0.004965277777777777</v>
      </c>
      <c r="K24" s="46"/>
    </row>
    <row r="25" spans="1:11" s="47" customFormat="1" ht="11.25" customHeight="1">
      <c r="A25" s="36">
        <v>20</v>
      </c>
      <c r="B25" s="37">
        <v>60</v>
      </c>
      <c r="C25" s="38" t="s">
        <v>65</v>
      </c>
      <c r="D25" s="39" t="s">
        <v>66</v>
      </c>
      <c r="E25" s="40">
        <v>1980</v>
      </c>
      <c r="F25" s="41" t="s">
        <v>16</v>
      </c>
      <c r="G25" s="42" t="s">
        <v>67</v>
      </c>
      <c r="H25" s="43">
        <v>0.03177083333333333</v>
      </c>
      <c r="I25" s="44">
        <v>0.002521494708994709</v>
      </c>
      <c r="J25" s="48">
        <v>0.004988425925925924</v>
      </c>
      <c r="K25" s="46"/>
    </row>
    <row r="26" spans="1:11" s="47" customFormat="1" ht="11.25" customHeight="1">
      <c r="A26" s="36">
        <v>21</v>
      </c>
      <c r="B26" s="37">
        <v>181</v>
      </c>
      <c r="C26" s="38" t="s">
        <v>68</v>
      </c>
      <c r="D26" s="39" t="s">
        <v>69</v>
      </c>
      <c r="E26" s="40">
        <v>1958</v>
      </c>
      <c r="F26" s="41" t="s">
        <v>70</v>
      </c>
      <c r="G26" s="42" t="s">
        <v>17</v>
      </c>
      <c r="H26" s="43">
        <v>0.03190972222222222</v>
      </c>
      <c r="I26" s="44">
        <v>0.0025325176366843036</v>
      </c>
      <c r="J26" s="48">
        <v>0.005127314814814814</v>
      </c>
      <c r="K26" s="46"/>
    </row>
    <row r="27" spans="1:11" s="47" customFormat="1" ht="11.25" customHeight="1">
      <c r="A27" s="36">
        <v>22</v>
      </c>
      <c r="B27" s="37">
        <v>103</v>
      </c>
      <c r="C27" s="38" t="s">
        <v>71</v>
      </c>
      <c r="D27" s="39" t="s">
        <v>42</v>
      </c>
      <c r="E27" s="40">
        <v>1986</v>
      </c>
      <c r="F27" s="41" t="s">
        <v>16</v>
      </c>
      <c r="G27" s="42" t="s">
        <v>72</v>
      </c>
      <c r="H27" s="43">
        <v>0.03222222222222222</v>
      </c>
      <c r="I27" s="44">
        <v>0.0025573192239858908</v>
      </c>
      <c r="J27" s="48">
        <v>0.005439814814814814</v>
      </c>
      <c r="K27" s="46"/>
    </row>
    <row r="28" spans="1:11" s="47" customFormat="1" ht="11.25" customHeight="1">
      <c r="A28" s="36">
        <v>23</v>
      </c>
      <c r="B28" s="37">
        <v>185</v>
      </c>
      <c r="C28" s="38" t="s">
        <v>73</v>
      </c>
      <c r="D28" s="39" t="s">
        <v>74</v>
      </c>
      <c r="E28" s="40">
        <v>1960</v>
      </c>
      <c r="F28" s="41" t="s">
        <v>70</v>
      </c>
      <c r="G28" s="42" t="s">
        <v>20</v>
      </c>
      <c r="H28" s="43">
        <v>0.032233796296296295</v>
      </c>
      <c r="I28" s="44">
        <v>0.002558237801293357</v>
      </c>
      <c r="J28" s="48">
        <v>0.0054513888888888876</v>
      </c>
      <c r="K28" s="46"/>
    </row>
    <row r="29" spans="1:11" s="47" customFormat="1" ht="11.25" customHeight="1">
      <c r="A29" s="36">
        <v>24</v>
      </c>
      <c r="B29" s="37">
        <v>301</v>
      </c>
      <c r="C29" s="38" t="s">
        <v>75</v>
      </c>
      <c r="D29" s="39" t="s">
        <v>76</v>
      </c>
      <c r="E29" s="40">
        <v>1993</v>
      </c>
      <c r="F29" s="41" t="s">
        <v>77</v>
      </c>
      <c r="G29" s="42" t="s">
        <v>17</v>
      </c>
      <c r="H29" s="43">
        <v>0.03224537037037037</v>
      </c>
      <c r="I29" s="44">
        <v>0.002559156378600823</v>
      </c>
      <c r="J29" s="48">
        <v>0.005462962962962961</v>
      </c>
      <c r="K29" s="46"/>
    </row>
    <row r="30" spans="1:11" s="47" customFormat="1" ht="11.25" customHeight="1">
      <c r="A30" s="36">
        <v>25</v>
      </c>
      <c r="B30" s="37">
        <v>90</v>
      </c>
      <c r="C30" s="38" t="s">
        <v>78</v>
      </c>
      <c r="D30" s="39" t="s">
        <v>79</v>
      </c>
      <c r="E30" s="40">
        <v>1978</v>
      </c>
      <c r="F30" s="41" t="s">
        <v>16</v>
      </c>
      <c r="G30" s="42" t="s">
        <v>80</v>
      </c>
      <c r="H30" s="43">
        <v>0.03228009259259259</v>
      </c>
      <c r="I30" s="44">
        <v>0.0025619121105232216</v>
      </c>
      <c r="J30" s="48">
        <v>0.005497685185185182</v>
      </c>
      <c r="K30" s="46"/>
    </row>
    <row r="31" spans="1:11" s="47" customFormat="1" ht="11.25" customHeight="1">
      <c r="A31" s="36">
        <v>26</v>
      </c>
      <c r="B31" s="37">
        <v>250</v>
      </c>
      <c r="C31" s="38" t="s">
        <v>81</v>
      </c>
      <c r="D31" s="39" t="s">
        <v>82</v>
      </c>
      <c r="E31" s="40">
        <v>1987</v>
      </c>
      <c r="F31" s="41" t="s">
        <v>83</v>
      </c>
      <c r="G31" s="42" t="s">
        <v>17</v>
      </c>
      <c r="H31" s="43">
        <v>0.03230324074074074</v>
      </c>
      <c r="I31" s="44">
        <v>0.0025637492651381538</v>
      </c>
      <c r="J31" s="48">
        <v>0.005520833333333329</v>
      </c>
      <c r="K31" s="46"/>
    </row>
    <row r="32" spans="1:11" s="47" customFormat="1" ht="11.25" customHeight="1">
      <c r="A32" s="36">
        <v>27</v>
      </c>
      <c r="B32" s="37">
        <v>382</v>
      </c>
      <c r="C32" s="38" t="s">
        <v>84</v>
      </c>
      <c r="D32" s="39" t="s">
        <v>85</v>
      </c>
      <c r="E32" s="40">
        <v>1989</v>
      </c>
      <c r="F32" s="41" t="s">
        <v>16</v>
      </c>
      <c r="G32" s="42" t="s">
        <v>86</v>
      </c>
      <c r="H32" s="43">
        <v>0.03253472222222222</v>
      </c>
      <c r="I32" s="44">
        <v>0.002582120811287478</v>
      </c>
      <c r="J32" s="48">
        <v>0.005752314814814814</v>
      </c>
      <c r="K32" s="46"/>
    </row>
    <row r="33" spans="1:11" s="47" customFormat="1" ht="11.25" customHeight="1">
      <c r="A33" s="36">
        <v>28</v>
      </c>
      <c r="B33" s="37">
        <v>54</v>
      </c>
      <c r="C33" s="38" t="s">
        <v>87</v>
      </c>
      <c r="D33" s="39" t="s">
        <v>88</v>
      </c>
      <c r="E33" s="40">
        <v>1989</v>
      </c>
      <c r="F33" s="41" t="s">
        <v>16</v>
      </c>
      <c r="G33" s="42" t="s">
        <v>89</v>
      </c>
      <c r="H33" s="43">
        <v>0.032546296296296295</v>
      </c>
      <c r="I33" s="44">
        <v>0.002583039388594944</v>
      </c>
      <c r="J33" s="48">
        <v>0.005763888888888888</v>
      </c>
      <c r="K33" s="46"/>
    </row>
    <row r="34" spans="1:11" s="57" customFormat="1" ht="11.25" customHeight="1">
      <c r="A34" s="36">
        <v>29</v>
      </c>
      <c r="B34" s="49">
        <v>29</v>
      </c>
      <c r="C34" s="50" t="s">
        <v>90</v>
      </c>
      <c r="D34" s="51" t="s">
        <v>91</v>
      </c>
      <c r="E34" s="52">
        <v>1982</v>
      </c>
      <c r="F34" s="41" t="s">
        <v>16</v>
      </c>
      <c r="G34" s="42" t="s">
        <v>92</v>
      </c>
      <c r="H34" s="53">
        <v>0.03255787037037037</v>
      </c>
      <c r="I34" s="54">
        <v>0.00258395796590241</v>
      </c>
      <c r="J34" s="55">
        <v>0.005775462962962961</v>
      </c>
      <c r="K34" s="56"/>
    </row>
    <row r="35" spans="1:11" s="57" customFormat="1" ht="11.25" customHeight="1">
      <c r="A35" s="36">
        <v>30</v>
      </c>
      <c r="B35" s="49">
        <v>146</v>
      </c>
      <c r="C35" s="50" t="s">
        <v>93</v>
      </c>
      <c r="D35" s="51" t="s">
        <v>39</v>
      </c>
      <c r="E35" s="52">
        <v>1963</v>
      </c>
      <c r="F35" s="41" t="s">
        <v>40</v>
      </c>
      <c r="G35" s="42" t="s">
        <v>31</v>
      </c>
      <c r="H35" s="53">
        <v>0.03283564814814815</v>
      </c>
      <c r="I35" s="54">
        <v>0.002606003821281599</v>
      </c>
      <c r="J35" s="55">
        <v>0.006053240740740741</v>
      </c>
      <c r="K35" s="56"/>
    </row>
    <row r="36" spans="1:11" s="57" customFormat="1" ht="11.25" customHeight="1">
      <c r="A36" s="36">
        <v>31</v>
      </c>
      <c r="B36" s="49">
        <v>52</v>
      </c>
      <c r="C36" s="50" t="s">
        <v>94</v>
      </c>
      <c r="D36" s="51" t="s">
        <v>39</v>
      </c>
      <c r="E36" s="52">
        <v>1973</v>
      </c>
      <c r="F36" s="41" t="s">
        <v>16</v>
      </c>
      <c r="G36" s="42" t="s">
        <v>95</v>
      </c>
      <c r="H36" s="53">
        <v>0.03290509259259259</v>
      </c>
      <c r="I36" s="54">
        <v>0.002611515285126396</v>
      </c>
      <c r="J36" s="55">
        <v>0.006122685185185182</v>
      </c>
      <c r="K36" s="56"/>
    </row>
    <row r="37" spans="1:11" s="57" customFormat="1" ht="11.25" customHeight="1">
      <c r="A37" s="36">
        <v>32</v>
      </c>
      <c r="B37" s="49">
        <v>118</v>
      </c>
      <c r="C37" s="50" t="s">
        <v>96</v>
      </c>
      <c r="D37" s="51" t="s">
        <v>97</v>
      </c>
      <c r="E37" s="52">
        <v>1971</v>
      </c>
      <c r="F37" s="41" t="s">
        <v>40</v>
      </c>
      <c r="G37" s="42" t="s">
        <v>34</v>
      </c>
      <c r="H37" s="53">
        <v>0.03325231481481481</v>
      </c>
      <c r="I37" s="54">
        <v>0.002639072604350382</v>
      </c>
      <c r="J37" s="55">
        <v>0.006469907407407403</v>
      </c>
      <c r="K37" s="56"/>
    </row>
    <row r="38" spans="1:11" s="57" customFormat="1" ht="11.25" customHeight="1">
      <c r="A38" s="36">
        <v>33</v>
      </c>
      <c r="B38" s="49">
        <v>106</v>
      </c>
      <c r="C38" s="50" t="s">
        <v>98</v>
      </c>
      <c r="D38" s="51" t="s">
        <v>99</v>
      </c>
      <c r="E38" s="52">
        <v>1990</v>
      </c>
      <c r="F38" s="41" t="s">
        <v>16</v>
      </c>
      <c r="G38" s="42" t="s">
        <v>100</v>
      </c>
      <c r="H38" s="53">
        <v>0.03327546296296296</v>
      </c>
      <c r="I38" s="54">
        <v>0.002640909758965314</v>
      </c>
      <c r="J38" s="55">
        <v>0.0064930555555555505</v>
      </c>
      <c r="K38" s="56"/>
    </row>
    <row r="39" spans="1:11" s="57" customFormat="1" ht="11.25" customHeight="1">
      <c r="A39" s="36">
        <v>34</v>
      </c>
      <c r="B39" s="49">
        <v>399</v>
      </c>
      <c r="C39" s="50" t="s">
        <v>101</v>
      </c>
      <c r="D39" s="51" t="s">
        <v>102</v>
      </c>
      <c r="E39" s="52">
        <v>1960</v>
      </c>
      <c r="F39" s="41" t="s">
        <v>70</v>
      </c>
      <c r="G39" s="42" t="s">
        <v>23</v>
      </c>
      <c r="H39" s="53">
        <v>0.03329861111111111</v>
      </c>
      <c r="I39" s="54">
        <v>0.002642746913580247</v>
      </c>
      <c r="J39" s="55">
        <v>0.006516203703703705</v>
      </c>
      <c r="K39" s="56"/>
    </row>
    <row r="40" spans="1:11" s="57" customFormat="1" ht="11.25" customHeight="1">
      <c r="A40" s="36">
        <v>35</v>
      </c>
      <c r="B40" s="49">
        <v>539</v>
      </c>
      <c r="C40" s="50" t="s">
        <v>103</v>
      </c>
      <c r="D40" s="51" t="s">
        <v>104</v>
      </c>
      <c r="E40" s="52">
        <v>1979</v>
      </c>
      <c r="F40" s="41" t="s">
        <v>16</v>
      </c>
      <c r="G40" s="42" t="s">
        <v>105</v>
      </c>
      <c r="H40" s="53">
        <v>0.03332175925925926</v>
      </c>
      <c r="I40" s="54">
        <v>0.0026445840681951793</v>
      </c>
      <c r="J40" s="55">
        <v>0.006539351851851852</v>
      </c>
      <c r="K40" s="56"/>
    </row>
    <row r="41" spans="1:11" s="57" customFormat="1" ht="11.25" customHeight="1">
      <c r="A41" s="36">
        <v>36</v>
      </c>
      <c r="B41" s="49">
        <v>142</v>
      </c>
      <c r="C41" s="50" t="s">
        <v>106</v>
      </c>
      <c r="D41" s="51" t="s">
        <v>107</v>
      </c>
      <c r="E41" s="52">
        <v>1967</v>
      </c>
      <c r="F41" s="41" t="s">
        <v>40</v>
      </c>
      <c r="G41" s="42" t="s">
        <v>37</v>
      </c>
      <c r="H41" s="53">
        <v>0.033368055555555554</v>
      </c>
      <c r="I41" s="54">
        <v>0.002648258377425044</v>
      </c>
      <c r="J41" s="55">
        <v>0.006585648148148146</v>
      </c>
      <c r="K41" s="56"/>
    </row>
    <row r="42" spans="1:11" s="57" customFormat="1" ht="11.25" customHeight="1">
      <c r="A42" s="36">
        <v>37</v>
      </c>
      <c r="B42" s="49">
        <v>303</v>
      </c>
      <c r="C42" s="50" t="s">
        <v>108</v>
      </c>
      <c r="D42" s="51" t="s">
        <v>76</v>
      </c>
      <c r="E42" s="52">
        <v>1994</v>
      </c>
      <c r="F42" s="41" t="s">
        <v>77</v>
      </c>
      <c r="G42" s="42" t="s">
        <v>20</v>
      </c>
      <c r="H42" s="53">
        <v>0.03356481481481482</v>
      </c>
      <c r="I42" s="54">
        <v>0.0026638741916519696</v>
      </c>
      <c r="J42" s="55">
        <v>0.006782407407407411</v>
      </c>
      <c r="K42" s="56"/>
    </row>
    <row r="43" spans="1:11" s="57" customFormat="1" ht="11.25" customHeight="1">
      <c r="A43" s="36">
        <v>38</v>
      </c>
      <c r="B43" s="49">
        <v>340</v>
      </c>
      <c r="C43" s="50" t="s">
        <v>109</v>
      </c>
      <c r="D43" s="51" t="s">
        <v>110</v>
      </c>
      <c r="E43" s="52">
        <v>1960</v>
      </c>
      <c r="F43" s="41" t="s">
        <v>70</v>
      </c>
      <c r="G43" s="42" t="s">
        <v>26</v>
      </c>
      <c r="H43" s="53">
        <v>0.03363425925925926</v>
      </c>
      <c r="I43" s="54">
        <v>0.002669385655496767</v>
      </c>
      <c r="J43" s="55">
        <v>0.006851851851851852</v>
      </c>
      <c r="K43" s="56"/>
    </row>
    <row r="44" spans="1:11" s="57" customFormat="1" ht="11.25" customHeight="1">
      <c r="A44" s="36">
        <v>39</v>
      </c>
      <c r="B44" s="49">
        <v>383</v>
      </c>
      <c r="C44" s="50" t="s">
        <v>111</v>
      </c>
      <c r="D44" s="51" t="s">
        <v>25</v>
      </c>
      <c r="E44" s="52">
        <v>1974</v>
      </c>
      <c r="F44" s="41" t="s">
        <v>112</v>
      </c>
      <c r="G44" s="42" t="s">
        <v>17</v>
      </c>
      <c r="H44" s="53">
        <v>0.03365740740740741</v>
      </c>
      <c r="I44" s="54">
        <v>0.002671222810111699</v>
      </c>
      <c r="J44" s="55">
        <v>0.006874999999999999</v>
      </c>
      <c r="K44" s="56"/>
    </row>
    <row r="45" spans="1:11" s="57" customFormat="1" ht="11.25" customHeight="1">
      <c r="A45" s="36">
        <v>40</v>
      </c>
      <c r="B45" s="49">
        <v>194</v>
      </c>
      <c r="C45" s="50" t="s">
        <v>113</v>
      </c>
      <c r="D45" s="51" t="s">
        <v>114</v>
      </c>
      <c r="E45" s="52">
        <v>1962</v>
      </c>
      <c r="F45" s="41" t="s">
        <v>70</v>
      </c>
      <c r="G45" s="42" t="s">
        <v>28</v>
      </c>
      <c r="H45" s="53">
        <v>0.03366898148148148</v>
      </c>
      <c r="I45" s="54">
        <v>0.002672141387419165</v>
      </c>
      <c r="J45" s="55">
        <v>0.006886574074074073</v>
      </c>
      <c r="K45" s="56"/>
    </row>
    <row r="46" spans="1:11" s="57" customFormat="1" ht="11.25" customHeight="1">
      <c r="A46" s="36">
        <v>41</v>
      </c>
      <c r="B46" s="49">
        <v>96</v>
      </c>
      <c r="C46" s="50" t="s">
        <v>115</v>
      </c>
      <c r="D46" s="51" t="s">
        <v>116</v>
      </c>
      <c r="E46" s="52">
        <v>1982</v>
      </c>
      <c r="F46" s="41" t="s">
        <v>16</v>
      </c>
      <c r="G46" s="42" t="s">
        <v>117</v>
      </c>
      <c r="H46" s="53">
        <v>0.033715277777777775</v>
      </c>
      <c r="I46" s="54">
        <v>0.00267581569664903</v>
      </c>
      <c r="J46" s="55">
        <v>0.006932870370370367</v>
      </c>
      <c r="K46" s="56"/>
    </row>
    <row r="47" spans="1:11" s="57" customFormat="1" ht="11.25" customHeight="1">
      <c r="A47" s="36">
        <v>43</v>
      </c>
      <c r="B47" s="49">
        <v>516</v>
      </c>
      <c r="C47" s="50" t="s">
        <v>118</v>
      </c>
      <c r="D47" s="51" t="s">
        <v>119</v>
      </c>
      <c r="E47" s="52">
        <v>1983</v>
      </c>
      <c r="F47" s="41" t="s">
        <v>16</v>
      </c>
      <c r="G47" s="42" t="s">
        <v>120</v>
      </c>
      <c r="H47" s="53">
        <v>0.033796296296296297</v>
      </c>
      <c r="I47" s="54">
        <v>0.0026822457378012934</v>
      </c>
      <c r="J47" s="55">
        <v>0.007013888888888889</v>
      </c>
      <c r="K47" s="56"/>
    </row>
    <row r="48" spans="1:11" s="57" customFormat="1" ht="11.25" customHeight="1">
      <c r="A48" s="36">
        <v>42</v>
      </c>
      <c r="B48" s="49">
        <v>109</v>
      </c>
      <c r="C48" s="50" t="s">
        <v>121</v>
      </c>
      <c r="D48" s="51" t="s">
        <v>39</v>
      </c>
      <c r="E48" s="52">
        <v>1981</v>
      </c>
      <c r="F48" s="41" t="s">
        <v>16</v>
      </c>
      <c r="G48" s="42" t="s">
        <v>122</v>
      </c>
      <c r="H48" s="53">
        <v>0.033796296296296297</v>
      </c>
      <c r="I48" s="54">
        <v>0.0026822457378012934</v>
      </c>
      <c r="J48" s="55">
        <v>0.007013888888888889</v>
      </c>
      <c r="K48" s="56"/>
    </row>
    <row r="49" spans="1:11" s="57" customFormat="1" ht="11.25" customHeight="1">
      <c r="A49" s="36">
        <v>44</v>
      </c>
      <c r="B49" s="49">
        <v>174</v>
      </c>
      <c r="C49" s="50" t="s">
        <v>123</v>
      </c>
      <c r="D49" s="51" t="s">
        <v>58</v>
      </c>
      <c r="E49" s="52">
        <v>1962</v>
      </c>
      <c r="F49" s="41" t="s">
        <v>70</v>
      </c>
      <c r="G49" s="42" t="s">
        <v>31</v>
      </c>
      <c r="H49" s="53">
        <v>0.033888888888888885</v>
      </c>
      <c r="I49" s="54">
        <v>0.002689594356261023</v>
      </c>
      <c r="J49" s="55">
        <v>0.0071064814814814775</v>
      </c>
      <c r="K49" s="56"/>
    </row>
    <row r="50" spans="1:11" s="57" customFormat="1" ht="11.25" customHeight="1">
      <c r="A50" s="36">
        <v>45</v>
      </c>
      <c r="B50" s="49">
        <v>107</v>
      </c>
      <c r="C50" s="50" t="s">
        <v>124</v>
      </c>
      <c r="D50" s="51" t="s">
        <v>39</v>
      </c>
      <c r="E50" s="52">
        <v>1984</v>
      </c>
      <c r="F50" s="41" t="s">
        <v>16</v>
      </c>
      <c r="G50" s="42" t="s">
        <v>125</v>
      </c>
      <c r="H50" s="53">
        <v>0.033900462962962966</v>
      </c>
      <c r="I50" s="54">
        <v>0.0026905129335684894</v>
      </c>
      <c r="J50" s="55">
        <v>0.007118055555555558</v>
      </c>
      <c r="K50" s="56"/>
    </row>
    <row r="51" spans="1:11" s="57" customFormat="1" ht="11.25" customHeight="1">
      <c r="A51" s="36">
        <v>46</v>
      </c>
      <c r="B51" s="49">
        <v>259</v>
      </c>
      <c r="C51" s="50" t="s">
        <v>126</v>
      </c>
      <c r="D51" s="51" t="s">
        <v>127</v>
      </c>
      <c r="E51" s="52">
        <v>1986</v>
      </c>
      <c r="F51" s="41" t="s">
        <v>83</v>
      </c>
      <c r="G51" s="42" t="s">
        <v>20</v>
      </c>
      <c r="H51" s="53">
        <v>0.03392361111111111</v>
      </c>
      <c r="I51" s="54">
        <v>0.0026923500881834215</v>
      </c>
      <c r="J51" s="55">
        <v>0.007141203703703705</v>
      </c>
      <c r="K51" s="56"/>
    </row>
    <row r="52" spans="1:11" s="57" customFormat="1" ht="11.25" customHeight="1">
      <c r="A52" s="36">
        <v>47</v>
      </c>
      <c r="B52" s="49">
        <v>509</v>
      </c>
      <c r="C52" s="50" t="s">
        <v>128</v>
      </c>
      <c r="D52" s="51" t="s">
        <v>129</v>
      </c>
      <c r="E52" s="52">
        <v>1971</v>
      </c>
      <c r="F52" s="41" t="s">
        <v>40</v>
      </c>
      <c r="G52" s="42" t="s">
        <v>47</v>
      </c>
      <c r="H52" s="53">
        <v>0.033935185185185186</v>
      </c>
      <c r="I52" s="54">
        <v>0.002693268665490888</v>
      </c>
      <c r="J52" s="55">
        <v>0.007152777777777779</v>
      </c>
      <c r="K52" s="56"/>
    </row>
    <row r="53" spans="1:11" s="57" customFormat="1" ht="11.25" customHeight="1">
      <c r="A53" s="36">
        <v>48</v>
      </c>
      <c r="B53" s="49">
        <v>23</v>
      </c>
      <c r="C53" s="50" t="s">
        <v>130</v>
      </c>
      <c r="D53" s="51" t="s">
        <v>131</v>
      </c>
      <c r="E53" s="52">
        <v>1987</v>
      </c>
      <c r="F53" s="41" t="s">
        <v>16</v>
      </c>
      <c r="G53" s="42" t="s">
        <v>132</v>
      </c>
      <c r="H53" s="53">
        <v>0.03409722222222222</v>
      </c>
      <c r="I53" s="54">
        <v>0.0027061287477954145</v>
      </c>
      <c r="J53" s="55">
        <v>0.007314814814814816</v>
      </c>
      <c r="K53" s="56"/>
    </row>
    <row r="54" spans="1:11" s="57" customFormat="1" ht="11.25" customHeight="1">
      <c r="A54" s="36">
        <v>49</v>
      </c>
      <c r="B54" s="49">
        <v>40</v>
      </c>
      <c r="C54" s="50" t="s">
        <v>133</v>
      </c>
      <c r="D54" s="51" t="s">
        <v>66</v>
      </c>
      <c r="E54" s="52">
        <v>1974</v>
      </c>
      <c r="F54" s="41" t="s">
        <v>16</v>
      </c>
      <c r="G54" s="42" t="s">
        <v>134</v>
      </c>
      <c r="H54" s="53">
        <v>0.03422453703703703</v>
      </c>
      <c r="I54" s="54">
        <v>0.0027162330981775422</v>
      </c>
      <c r="J54" s="55">
        <v>0.007442129629629625</v>
      </c>
      <c r="K54" s="56"/>
    </row>
    <row r="55" spans="1:11" s="57" customFormat="1" ht="11.25" customHeight="1">
      <c r="A55" s="36">
        <v>50</v>
      </c>
      <c r="B55" s="49">
        <v>310</v>
      </c>
      <c r="C55" s="50" t="s">
        <v>135</v>
      </c>
      <c r="D55" s="51" t="s">
        <v>136</v>
      </c>
      <c r="E55" s="52">
        <v>1988</v>
      </c>
      <c r="F55" s="41" t="s">
        <v>16</v>
      </c>
      <c r="G55" s="42" t="s">
        <v>137</v>
      </c>
      <c r="H55" s="53">
        <v>0.0343287037037037</v>
      </c>
      <c r="I55" s="54">
        <v>0.0027245002939447383</v>
      </c>
      <c r="J55" s="55">
        <v>0.007546296296296294</v>
      </c>
      <c r="K55" s="56"/>
    </row>
    <row r="56" spans="1:11" s="57" customFormat="1" ht="11.25" customHeight="1">
      <c r="A56" s="36">
        <v>51</v>
      </c>
      <c r="B56" s="49">
        <v>371</v>
      </c>
      <c r="C56" s="50" t="s">
        <v>138</v>
      </c>
      <c r="D56" s="51" t="s">
        <v>139</v>
      </c>
      <c r="E56" s="52">
        <v>1994</v>
      </c>
      <c r="F56" s="41" t="s">
        <v>77</v>
      </c>
      <c r="G56" s="42" t="s">
        <v>23</v>
      </c>
      <c r="H56" s="53">
        <v>0.0344212962962963</v>
      </c>
      <c r="I56" s="54">
        <v>0.002731848912404468</v>
      </c>
      <c r="J56" s="55">
        <v>0.0076388888888888895</v>
      </c>
      <c r="K56" s="56"/>
    </row>
    <row r="57" spans="1:11" s="57" customFormat="1" ht="11.25" customHeight="1">
      <c r="A57" s="36">
        <v>52</v>
      </c>
      <c r="B57" s="49">
        <v>172</v>
      </c>
      <c r="C57" s="50" t="s">
        <v>140</v>
      </c>
      <c r="D57" s="51" t="s">
        <v>141</v>
      </c>
      <c r="E57" s="52">
        <v>1959</v>
      </c>
      <c r="F57" s="41" t="s">
        <v>70</v>
      </c>
      <c r="G57" s="42" t="s">
        <v>34</v>
      </c>
      <c r="H57" s="53">
        <v>0.03443287037037037</v>
      </c>
      <c r="I57" s="54">
        <v>0.0027327674897119343</v>
      </c>
      <c r="J57" s="55">
        <v>0.007650462962962963</v>
      </c>
      <c r="K57" s="56"/>
    </row>
    <row r="58" spans="1:11" s="57" customFormat="1" ht="11.25" customHeight="1">
      <c r="A58" s="36">
        <v>53</v>
      </c>
      <c r="B58" s="49">
        <v>99</v>
      </c>
      <c r="C58" s="50" t="s">
        <v>142</v>
      </c>
      <c r="D58" s="51" t="s">
        <v>107</v>
      </c>
      <c r="E58" s="52">
        <v>1973</v>
      </c>
      <c r="F58" s="41" t="s">
        <v>16</v>
      </c>
      <c r="G58" s="42" t="s">
        <v>143</v>
      </c>
      <c r="H58" s="53">
        <v>0.03479166666666667</v>
      </c>
      <c r="I58" s="54">
        <v>0.0027612433862433867</v>
      </c>
      <c r="J58" s="55">
        <v>0.008009259259259265</v>
      </c>
      <c r="K58" s="56"/>
    </row>
    <row r="59" spans="1:11" s="57" customFormat="1" ht="11.25" customHeight="1">
      <c r="A59" s="36">
        <v>54</v>
      </c>
      <c r="B59" s="49">
        <v>531</v>
      </c>
      <c r="C59" s="50" t="s">
        <v>144</v>
      </c>
      <c r="D59" s="51" t="s">
        <v>145</v>
      </c>
      <c r="E59" s="52">
        <v>1980</v>
      </c>
      <c r="F59" s="41" t="s">
        <v>16</v>
      </c>
      <c r="G59" s="42" t="s">
        <v>146</v>
      </c>
      <c r="H59" s="53">
        <v>0.034895833333333334</v>
      </c>
      <c r="I59" s="54">
        <v>0.0027695105820105823</v>
      </c>
      <c r="J59" s="55">
        <v>0.008113425925925927</v>
      </c>
      <c r="K59" s="56"/>
    </row>
    <row r="60" spans="1:11" s="57" customFormat="1" ht="11.25" customHeight="1">
      <c r="A60" s="36">
        <v>55</v>
      </c>
      <c r="B60" s="49">
        <v>144</v>
      </c>
      <c r="C60" s="50" t="s">
        <v>147</v>
      </c>
      <c r="D60" s="51" t="s">
        <v>54</v>
      </c>
      <c r="E60" s="52">
        <v>1970</v>
      </c>
      <c r="F60" s="41" t="s">
        <v>40</v>
      </c>
      <c r="G60" s="42" t="s">
        <v>50</v>
      </c>
      <c r="H60" s="53">
        <v>0.035</v>
      </c>
      <c r="I60" s="54">
        <v>0.0027777777777777783</v>
      </c>
      <c r="J60" s="55">
        <v>0.008217592592592596</v>
      </c>
      <c r="K60" s="56"/>
    </row>
    <row r="61" spans="1:11" s="57" customFormat="1" ht="11.25" customHeight="1">
      <c r="A61" s="36">
        <v>56</v>
      </c>
      <c r="B61" s="49">
        <v>191</v>
      </c>
      <c r="C61" s="50" t="s">
        <v>148</v>
      </c>
      <c r="D61" s="51" t="s">
        <v>149</v>
      </c>
      <c r="E61" s="52">
        <v>1957</v>
      </c>
      <c r="F61" s="41" t="s">
        <v>70</v>
      </c>
      <c r="G61" s="42" t="s">
        <v>37</v>
      </c>
      <c r="H61" s="53">
        <v>0.0350462962962963</v>
      </c>
      <c r="I61" s="54">
        <v>0.0027814520870076426</v>
      </c>
      <c r="J61" s="55">
        <v>0.00826388888888889</v>
      </c>
      <c r="K61" s="56"/>
    </row>
    <row r="62" spans="1:11" s="57" customFormat="1" ht="11.25" customHeight="1">
      <c r="A62" s="36">
        <v>57</v>
      </c>
      <c r="B62" s="49">
        <v>80</v>
      </c>
      <c r="C62" s="50" t="s">
        <v>150</v>
      </c>
      <c r="D62" s="51" t="s">
        <v>151</v>
      </c>
      <c r="E62" s="52">
        <v>1985</v>
      </c>
      <c r="F62" s="41" t="s">
        <v>16</v>
      </c>
      <c r="G62" s="42" t="s">
        <v>152</v>
      </c>
      <c r="H62" s="53">
        <v>0.03509259259259259</v>
      </c>
      <c r="I62" s="54">
        <v>0.0027851263962375074</v>
      </c>
      <c r="J62" s="55">
        <v>0.008310185185185184</v>
      </c>
      <c r="K62" s="56"/>
    </row>
    <row r="63" spans="1:11" s="57" customFormat="1" ht="11.25" customHeight="1">
      <c r="A63" s="36">
        <v>58</v>
      </c>
      <c r="B63" s="49">
        <v>222</v>
      </c>
      <c r="C63" s="50" t="s">
        <v>153</v>
      </c>
      <c r="D63" s="51" t="s">
        <v>154</v>
      </c>
      <c r="E63" s="52">
        <v>1951</v>
      </c>
      <c r="F63" s="41" t="s">
        <v>155</v>
      </c>
      <c r="G63" s="42" t="s">
        <v>17</v>
      </c>
      <c r="H63" s="53">
        <v>0.035115740740740746</v>
      </c>
      <c r="I63" s="54">
        <v>0.0027869635508524404</v>
      </c>
      <c r="J63" s="55">
        <v>0.008333333333333338</v>
      </c>
      <c r="K63" s="56"/>
    </row>
    <row r="64" spans="1:11" s="57" customFormat="1" ht="11.25" customHeight="1">
      <c r="A64" s="36">
        <v>59</v>
      </c>
      <c r="B64" s="49">
        <v>296</v>
      </c>
      <c r="C64" s="50" t="s">
        <v>156</v>
      </c>
      <c r="D64" s="51" t="s">
        <v>44</v>
      </c>
      <c r="E64" s="52">
        <v>1998</v>
      </c>
      <c r="F64" s="41" t="s">
        <v>157</v>
      </c>
      <c r="G64" s="42" t="s">
        <v>17</v>
      </c>
      <c r="H64" s="53">
        <v>0.03515046296296296</v>
      </c>
      <c r="I64" s="54">
        <v>0.0027897192827748382</v>
      </c>
      <c r="J64" s="55">
        <v>0.008368055555555552</v>
      </c>
      <c r="K64" s="56"/>
    </row>
    <row r="65" spans="1:11" s="57" customFormat="1" ht="11.25" customHeight="1">
      <c r="A65" s="36">
        <v>60</v>
      </c>
      <c r="B65" s="49">
        <v>189</v>
      </c>
      <c r="C65" s="50" t="s">
        <v>158</v>
      </c>
      <c r="D65" s="51" t="s">
        <v>159</v>
      </c>
      <c r="E65" s="52">
        <v>1957</v>
      </c>
      <c r="F65" s="41" t="s">
        <v>70</v>
      </c>
      <c r="G65" s="42" t="s">
        <v>47</v>
      </c>
      <c r="H65" s="53">
        <v>0.03530092592592592</v>
      </c>
      <c r="I65" s="54">
        <v>0.0028016607877718986</v>
      </c>
      <c r="J65" s="55">
        <v>0.008518518518518516</v>
      </c>
      <c r="K65" s="56"/>
    </row>
    <row r="66" spans="1:11" s="57" customFormat="1" ht="11.25" customHeight="1">
      <c r="A66" s="36">
        <v>61</v>
      </c>
      <c r="B66" s="49">
        <v>213</v>
      </c>
      <c r="C66" s="50" t="s">
        <v>160</v>
      </c>
      <c r="D66" s="51" t="s">
        <v>161</v>
      </c>
      <c r="E66" s="52">
        <v>1958</v>
      </c>
      <c r="F66" s="41" t="s">
        <v>70</v>
      </c>
      <c r="G66" s="42" t="s">
        <v>50</v>
      </c>
      <c r="H66" s="53">
        <v>0.035451388888888886</v>
      </c>
      <c r="I66" s="54">
        <v>0.0028136022927689594</v>
      </c>
      <c r="J66" s="55">
        <v>0.008668981481481479</v>
      </c>
      <c r="K66" s="56"/>
    </row>
    <row r="67" spans="1:11" s="57" customFormat="1" ht="11.25" customHeight="1">
      <c r="A67" s="36">
        <v>62</v>
      </c>
      <c r="B67" s="49">
        <v>38</v>
      </c>
      <c r="C67" s="50" t="s">
        <v>162</v>
      </c>
      <c r="D67" s="51" t="s">
        <v>39</v>
      </c>
      <c r="E67" s="52">
        <v>1976</v>
      </c>
      <c r="F67" s="41" t="s">
        <v>16</v>
      </c>
      <c r="G67" s="42" t="s">
        <v>163</v>
      </c>
      <c r="H67" s="53">
        <v>0.03549768518518519</v>
      </c>
      <c r="I67" s="54">
        <v>0.0028172766019988246</v>
      </c>
      <c r="J67" s="55">
        <v>0.00871527777777778</v>
      </c>
      <c r="K67" s="56"/>
    </row>
    <row r="68" spans="1:11" s="57" customFormat="1" ht="11.25" customHeight="1">
      <c r="A68" s="36">
        <v>63</v>
      </c>
      <c r="B68" s="49">
        <v>262</v>
      </c>
      <c r="C68" s="50" t="s">
        <v>164</v>
      </c>
      <c r="D68" s="51" t="s">
        <v>165</v>
      </c>
      <c r="E68" s="52">
        <v>1989</v>
      </c>
      <c r="F68" s="41" t="s">
        <v>83</v>
      </c>
      <c r="G68" s="42" t="s">
        <v>23</v>
      </c>
      <c r="H68" s="53">
        <v>0.03549768518518519</v>
      </c>
      <c r="I68" s="54">
        <v>0.0028172766019988246</v>
      </c>
      <c r="J68" s="55">
        <v>0.00871527777777778</v>
      </c>
      <c r="K68" s="56"/>
    </row>
    <row r="69" spans="1:11" s="57" customFormat="1" ht="11.25" customHeight="1">
      <c r="A69" s="36">
        <v>64</v>
      </c>
      <c r="B69" s="49">
        <v>77</v>
      </c>
      <c r="C69" s="50" t="s">
        <v>166</v>
      </c>
      <c r="D69" s="51" t="s">
        <v>167</v>
      </c>
      <c r="E69" s="52">
        <v>1984</v>
      </c>
      <c r="F69" s="41" t="s">
        <v>16</v>
      </c>
      <c r="G69" s="42" t="s">
        <v>168</v>
      </c>
      <c r="H69" s="53">
        <v>0.035555555555555556</v>
      </c>
      <c r="I69" s="54">
        <v>0.0028218694885361554</v>
      </c>
      <c r="J69" s="55">
        <v>0.008773148148148148</v>
      </c>
      <c r="K69" s="56"/>
    </row>
    <row r="70" spans="1:11" s="57" customFormat="1" ht="11.25" customHeight="1">
      <c r="A70" s="36">
        <v>65</v>
      </c>
      <c r="B70" s="49">
        <v>336</v>
      </c>
      <c r="C70" s="50" t="s">
        <v>169</v>
      </c>
      <c r="D70" s="51" t="s">
        <v>114</v>
      </c>
      <c r="E70" s="52">
        <v>1974</v>
      </c>
      <c r="F70" s="41" t="s">
        <v>16</v>
      </c>
      <c r="G70" s="42" t="s">
        <v>170</v>
      </c>
      <c r="H70" s="53">
        <v>0.035625</v>
      </c>
      <c r="I70" s="54">
        <v>0.0028273809523809523</v>
      </c>
      <c r="J70" s="55">
        <v>0.00884259259259259</v>
      </c>
      <c r="K70" s="56"/>
    </row>
    <row r="71" spans="1:11" s="57" customFormat="1" ht="11.25" customHeight="1">
      <c r="A71" s="58">
        <v>66</v>
      </c>
      <c r="B71" s="59">
        <v>322</v>
      </c>
      <c r="C71" s="60" t="s">
        <v>171</v>
      </c>
      <c r="D71" s="60" t="s">
        <v>172</v>
      </c>
      <c r="E71" s="61">
        <v>1975</v>
      </c>
      <c r="F71" s="62" t="s">
        <v>16</v>
      </c>
      <c r="G71" s="63" t="s">
        <v>173</v>
      </c>
      <c r="H71" s="64">
        <v>0.03564814814814815</v>
      </c>
      <c r="I71" s="65">
        <v>0.002829218106995885</v>
      </c>
      <c r="J71" s="66">
        <v>0.008865740740740743</v>
      </c>
      <c r="K71" s="56"/>
    </row>
    <row r="72" spans="1:11" s="57" customFormat="1" ht="11.25" customHeight="1">
      <c r="A72" s="36">
        <v>67</v>
      </c>
      <c r="B72" s="49">
        <v>113</v>
      </c>
      <c r="C72" s="50" t="s">
        <v>174</v>
      </c>
      <c r="D72" s="51" t="s">
        <v>175</v>
      </c>
      <c r="E72" s="52">
        <v>1972</v>
      </c>
      <c r="F72" s="41" t="s">
        <v>40</v>
      </c>
      <c r="G72" s="42" t="s">
        <v>52</v>
      </c>
      <c r="H72" s="53">
        <v>0.03568287037037037</v>
      </c>
      <c r="I72" s="54">
        <v>0.0028319738389182836</v>
      </c>
      <c r="J72" s="55">
        <v>0.008900462962962964</v>
      </c>
      <c r="K72" s="56"/>
    </row>
    <row r="73" spans="1:11" s="57" customFormat="1" ht="11.25" customHeight="1">
      <c r="A73" s="36">
        <v>68</v>
      </c>
      <c r="B73" s="49">
        <v>93</v>
      </c>
      <c r="C73" s="50" t="s">
        <v>176</v>
      </c>
      <c r="D73" s="51" t="s">
        <v>54</v>
      </c>
      <c r="E73" s="52">
        <v>1984</v>
      </c>
      <c r="F73" s="41" t="s">
        <v>16</v>
      </c>
      <c r="G73" s="42" t="s">
        <v>177</v>
      </c>
      <c r="H73" s="53">
        <v>0.03575231481481481</v>
      </c>
      <c r="I73" s="54">
        <v>0.0028374853027630805</v>
      </c>
      <c r="J73" s="55">
        <v>0.008969907407407406</v>
      </c>
      <c r="K73" s="56"/>
    </row>
    <row r="74" spans="1:11" s="57" customFormat="1" ht="11.25" customHeight="1">
      <c r="A74" s="36">
        <v>69</v>
      </c>
      <c r="B74" s="49">
        <v>124</v>
      </c>
      <c r="C74" s="50" t="s">
        <v>178</v>
      </c>
      <c r="D74" s="51" t="s">
        <v>179</v>
      </c>
      <c r="E74" s="52">
        <v>1965</v>
      </c>
      <c r="F74" s="41" t="s">
        <v>40</v>
      </c>
      <c r="G74" s="42" t="s">
        <v>56</v>
      </c>
      <c r="H74" s="53">
        <v>0.03599537037037037</v>
      </c>
      <c r="I74" s="54">
        <v>0.002856775426219871</v>
      </c>
      <c r="J74" s="55">
        <v>0.009212962962962964</v>
      </c>
      <c r="K74" s="56"/>
    </row>
    <row r="75" spans="1:11" s="57" customFormat="1" ht="11.25" customHeight="1">
      <c r="A75" s="36">
        <v>70</v>
      </c>
      <c r="B75" s="49">
        <v>354</v>
      </c>
      <c r="C75" s="50" t="s">
        <v>180</v>
      </c>
      <c r="D75" s="51" t="s">
        <v>181</v>
      </c>
      <c r="E75" s="52">
        <v>1991</v>
      </c>
      <c r="F75" s="41" t="s">
        <v>16</v>
      </c>
      <c r="G75" s="42" t="s">
        <v>182</v>
      </c>
      <c r="H75" s="53">
        <v>0.03608796296296297</v>
      </c>
      <c r="I75" s="54">
        <v>0.0028641240446796007</v>
      </c>
      <c r="J75" s="55">
        <v>0.00930555555555556</v>
      </c>
      <c r="K75" s="56"/>
    </row>
    <row r="76" spans="1:11" s="57" customFormat="1" ht="11.25" customHeight="1">
      <c r="A76" s="36">
        <v>71</v>
      </c>
      <c r="B76" s="49">
        <v>176</v>
      </c>
      <c r="C76" s="50" t="s">
        <v>183</v>
      </c>
      <c r="D76" s="51" t="s">
        <v>39</v>
      </c>
      <c r="E76" s="52">
        <v>1957</v>
      </c>
      <c r="F76" s="41" t="s">
        <v>70</v>
      </c>
      <c r="G76" s="42" t="s">
        <v>52</v>
      </c>
      <c r="H76" s="53">
        <v>0.036180555555555556</v>
      </c>
      <c r="I76" s="54">
        <v>0.00287147266313933</v>
      </c>
      <c r="J76" s="55">
        <v>0.009398148148148149</v>
      </c>
      <c r="K76" s="56"/>
    </row>
    <row r="77" spans="1:11" s="57" customFormat="1" ht="11.25" customHeight="1">
      <c r="A77" s="36">
        <v>72</v>
      </c>
      <c r="B77" s="49">
        <v>397</v>
      </c>
      <c r="C77" s="50" t="s">
        <v>184</v>
      </c>
      <c r="D77" s="51" t="s">
        <v>33</v>
      </c>
      <c r="E77" s="52">
        <v>1963</v>
      </c>
      <c r="F77" s="41" t="s">
        <v>40</v>
      </c>
      <c r="G77" s="42" t="s">
        <v>61</v>
      </c>
      <c r="H77" s="53">
        <v>0.036284722222222225</v>
      </c>
      <c r="I77" s="54">
        <v>0.002879739858906526</v>
      </c>
      <c r="J77" s="55">
        <v>0.009502314814814818</v>
      </c>
      <c r="K77" s="56"/>
    </row>
    <row r="78" spans="1:11" s="57" customFormat="1" ht="11.25" customHeight="1">
      <c r="A78" s="36">
        <v>73</v>
      </c>
      <c r="B78" s="49">
        <v>46</v>
      </c>
      <c r="C78" s="50" t="s">
        <v>185</v>
      </c>
      <c r="D78" s="51" t="s">
        <v>186</v>
      </c>
      <c r="E78" s="52">
        <v>1984</v>
      </c>
      <c r="F78" s="41" t="s">
        <v>16</v>
      </c>
      <c r="G78" s="42" t="s">
        <v>187</v>
      </c>
      <c r="H78" s="53">
        <v>0.03629629629629629</v>
      </c>
      <c r="I78" s="54">
        <v>0.0028806584362139915</v>
      </c>
      <c r="J78" s="55">
        <v>0.009513888888888884</v>
      </c>
      <c r="K78" s="56"/>
    </row>
    <row r="79" spans="1:11" s="57" customFormat="1" ht="11.25" customHeight="1">
      <c r="A79" s="36">
        <v>74</v>
      </c>
      <c r="B79" s="49">
        <v>205</v>
      </c>
      <c r="C79" s="50" t="s">
        <v>188</v>
      </c>
      <c r="D79" s="51" t="s">
        <v>189</v>
      </c>
      <c r="E79" s="52">
        <v>1960</v>
      </c>
      <c r="F79" s="41" t="s">
        <v>70</v>
      </c>
      <c r="G79" s="42" t="s">
        <v>56</v>
      </c>
      <c r="H79" s="53">
        <v>0.036585648148148145</v>
      </c>
      <c r="I79" s="54">
        <v>0.0029036228689006465</v>
      </c>
      <c r="J79" s="55">
        <v>0.009803240740740737</v>
      </c>
      <c r="K79" s="56"/>
    </row>
    <row r="80" spans="1:11" s="57" customFormat="1" ht="11.25" customHeight="1">
      <c r="A80" s="36">
        <v>75</v>
      </c>
      <c r="B80" s="49">
        <v>197</v>
      </c>
      <c r="C80" s="50" t="s">
        <v>190</v>
      </c>
      <c r="D80" s="51" t="s">
        <v>191</v>
      </c>
      <c r="E80" s="52">
        <v>1962</v>
      </c>
      <c r="F80" s="41" t="s">
        <v>70</v>
      </c>
      <c r="G80" s="42" t="s">
        <v>61</v>
      </c>
      <c r="H80" s="53">
        <v>0.036631944444444446</v>
      </c>
      <c r="I80" s="54">
        <v>0.0029072971781305117</v>
      </c>
      <c r="J80" s="55">
        <v>0.009849537037037039</v>
      </c>
      <c r="K80" s="56"/>
    </row>
    <row r="81" spans="1:11" s="57" customFormat="1" ht="11.25" customHeight="1">
      <c r="A81" s="36">
        <v>76</v>
      </c>
      <c r="B81" s="49">
        <v>57</v>
      </c>
      <c r="C81" s="50" t="s">
        <v>192</v>
      </c>
      <c r="D81" s="51" t="s">
        <v>193</v>
      </c>
      <c r="E81" s="52">
        <v>1979</v>
      </c>
      <c r="F81" s="41" t="s">
        <v>16</v>
      </c>
      <c r="G81" s="42" t="s">
        <v>194</v>
      </c>
      <c r="H81" s="53">
        <v>0.03664351851851852</v>
      </c>
      <c r="I81" s="54">
        <v>0.002908215755437978</v>
      </c>
      <c r="J81" s="55">
        <v>0.009861111111111112</v>
      </c>
      <c r="K81" s="56"/>
    </row>
    <row r="82" spans="1:11" s="57" customFormat="1" ht="11.25" customHeight="1">
      <c r="A82" s="36">
        <v>77</v>
      </c>
      <c r="B82" s="49">
        <v>375</v>
      </c>
      <c r="C82" s="50" t="s">
        <v>195</v>
      </c>
      <c r="D82" s="51" t="s">
        <v>39</v>
      </c>
      <c r="E82" s="52">
        <v>1974</v>
      </c>
      <c r="F82" s="41" t="s">
        <v>16</v>
      </c>
      <c r="G82" s="42" t="s">
        <v>196</v>
      </c>
      <c r="H82" s="53">
        <v>0.03666666666666667</v>
      </c>
      <c r="I82" s="54">
        <v>0.00291005291005291</v>
      </c>
      <c r="J82" s="55">
        <v>0.00988425925925926</v>
      </c>
      <c r="K82" s="56"/>
    </row>
    <row r="83" spans="1:11" s="57" customFormat="1" ht="11.25" customHeight="1">
      <c r="A83" s="36">
        <v>78</v>
      </c>
      <c r="B83" s="49">
        <v>72</v>
      </c>
      <c r="C83" s="50" t="s">
        <v>197</v>
      </c>
      <c r="D83" s="51" t="s">
        <v>198</v>
      </c>
      <c r="E83" s="52">
        <v>1977</v>
      </c>
      <c r="F83" s="41" t="s">
        <v>16</v>
      </c>
      <c r="G83" s="42" t="s">
        <v>199</v>
      </c>
      <c r="H83" s="53">
        <v>0.03667824074074074</v>
      </c>
      <c r="I83" s="54">
        <v>0.0029109714873603765</v>
      </c>
      <c r="J83" s="55">
        <v>0.009895833333333333</v>
      </c>
      <c r="K83" s="56"/>
    </row>
    <row r="84" spans="1:11" s="57" customFormat="1" ht="11.25" customHeight="1">
      <c r="A84" s="36">
        <v>79</v>
      </c>
      <c r="B84" s="49">
        <v>32</v>
      </c>
      <c r="C84" s="50" t="s">
        <v>200</v>
      </c>
      <c r="D84" s="51" t="s">
        <v>201</v>
      </c>
      <c r="E84" s="52">
        <v>1978</v>
      </c>
      <c r="F84" s="41" t="s">
        <v>16</v>
      </c>
      <c r="G84" s="42" t="s">
        <v>202</v>
      </c>
      <c r="H84" s="53">
        <v>0.03684027777777778</v>
      </c>
      <c r="I84" s="54">
        <v>0.002923831569664903</v>
      </c>
      <c r="J84" s="55">
        <v>0.01005787037037037</v>
      </c>
      <c r="K84" s="56"/>
    </row>
    <row r="85" spans="1:11" s="57" customFormat="1" ht="11.25" customHeight="1">
      <c r="A85" s="36">
        <v>80</v>
      </c>
      <c r="B85" s="49">
        <v>366</v>
      </c>
      <c r="C85" s="50" t="s">
        <v>203</v>
      </c>
      <c r="D85" s="51" t="s">
        <v>204</v>
      </c>
      <c r="E85" s="52">
        <v>1975</v>
      </c>
      <c r="F85" s="41" t="s">
        <v>16</v>
      </c>
      <c r="G85" s="42" t="s">
        <v>205</v>
      </c>
      <c r="H85" s="53">
        <v>0.036967592592592594</v>
      </c>
      <c r="I85" s="54">
        <v>0.002933935920047031</v>
      </c>
      <c r="J85" s="55">
        <v>0.010185185185185186</v>
      </c>
      <c r="K85" s="56"/>
    </row>
    <row r="86" spans="1:11" s="57" customFormat="1" ht="11.25" customHeight="1">
      <c r="A86" s="36">
        <v>81</v>
      </c>
      <c r="B86" s="49">
        <v>217</v>
      </c>
      <c r="C86" s="50" t="s">
        <v>206</v>
      </c>
      <c r="D86" s="51" t="s">
        <v>114</v>
      </c>
      <c r="E86" s="52">
        <v>1952</v>
      </c>
      <c r="F86" s="41" t="s">
        <v>155</v>
      </c>
      <c r="G86" s="42" t="s">
        <v>20</v>
      </c>
      <c r="H86" s="53">
        <v>0.037002314814814814</v>
      </c>
      <c r="I86" s="54">
        <v>0.00293669165196943</v>
      </c>
      <c r="J86" s="55">
        <v>0.010219907407407407</v>
      </c>
      <c r="K86" s="56"/>
    </row>
    <row r="87" spans="1:11" s="57" customFormat="1" ht="11.25" customHeight="1">
      <c r="A87" s="36">
        <v>82</v>
      </c>
      <c r="B87" s="49">
        <v>229</v>
      </c>
      <c r="C87" s="50" t="s">
        <v>207</v>
      </c>
      <c r="D87" s="51" t="s">
        <v>97</v>
      </c>
      <c r="E87" s="52">
        <v>1950</v>
      </c>
      <c r="F87" s="41" t="s">
        <v>155</v>
      </c>
      <c r="G87" s="42" t="s">
        <v>23</v>
      </c>
      <c r="H87" s="53">
        <v>0.03711805555555556</v>
      </c>
      <c r="I87" s="54">
        <v>0.002945877425044092</v>
      </c>
      <c r="J87" s="55">
        <v>0.01033564814814815</v>
      </c>
      <c r="K87" s="56"/>
    </row>
    <row r="88" spans="1:11" s="57" customFormat="1" ht="11.25" customHeight="1">
      <c r="A88" s="36">
        <v>83</v>
      </c>
      <c r="B88" s="49">
        <v>190</v>
      </c>
      <c r="C88" s="50" t="s">
        <v>208</v>
      </c>
      <c r="D88" s="51" t="s">
        <v>209</v>
      </c>
      <c r="E88" s="52">
        <v>1960</v>
      </c>
      <c r="F88" s="41" t="s">
        <v>70</v>
      </c>
      <c r="G88" s="42" t="s">
        <v>64</v>
      </c>
      <c r="H88" s="53">
        <v>0.03716435185185185</v>
      </c>
      <c r="I88" s="54">
        <v>0.0029495517342739567</v>
      </c>
      <c r="J88" s="55">
        <v>0.010381944444444444</v>
      </c>
      <c r="K88" s="56"/>
    </row>
    <row r="89" spans="1:11" s="57" customFormat="1" ht="11.25" customHeight="1">
      <c r="A89" s="36">
        <v>84</v>
      </c>
      <c r="B89" s="49">
        <v>110</v>
      </c>
      <c r="C89" s="50" t="s">
        <v>210</v>
      </c>
      <c r="D89" s="51" t="s">
        <v>211</v>
      </c>
      <c r="E89" s="52">
        <v>1977</v>
      </c>
      <c r="F89" s="41" t="s">
        <v>16</v>
      </c>
      <c r="G89" s="42" t="s">
        <v>212</v>
      </c>
      <c r="H89" s="53">
        <v>0.037175925925925925</v>
      </c>
      <c r="I89" s="54">
        <v>0.0029504703115814227</v>
      </c>
      <c r="J89" s="55">
        <v>0.010393518518518517</v>
      </c>
      <c r="K89" s="56"/>
    </row>
    <row r="90" spans="1:11" s="57" customFormat="1" ht="11.25" customHeight="1">
      <c r="A90" s="36">
        <v>85</v>
      </c>
      <c r="B90" s="49">
        <v>225</v>
      </c>
      <c r="C90" s="50" t="s">
        <v>213</v>
      </c>
      <c r="D90" s="51" t="s">
        <v>214</v>
      </c>
      <c r="E90" s="52">
        <v>1950</v>
      </c>
      <c r="F90" s="41" t="s">
        <v>155</v>
      </c>
      <c r="G90" s="42" t="s">
        <v>26</v>
      </c>
      <c r="H90" s="53">
        <v>0.037175925925925925</v>
      </c>
      <c r="I90" s="54">
        <v>0.0029504703115814227</v>
      </c>
      <c r="J90" s="55">
        <v>0.010393518518518517</v>
      </c>
      <c r="K90" s="56"/>
    </row>
    <row r="91" spans="1:11" s="57" customFormat="1" ht="11.25" customHeight="1">
      <c r="A91" s="36">
        <v>86</v>
      </c>
      <c r="B91" s="49">
        <v>532</v>
      </c>
      <c r="C91" s="50" t="s">
        <v>215</v>
      </c>
      <c r="D91" s="51" t="s">
        <v>145</v>
      </c>
      <c r="E91" s="52">
        <v>1981</v>
      </c>
      <c r="F91" s="41" t="s">
        <v>16</v>
      </c>
      <c r="G91" s="42" t="s">
        <v>216</v>
      </c>
      <c r="H91" s="53">
        <v>0.03719907407407407</v>
      </c>
      <c r="I91" s="54">
        <v>0.002952307466196355</v>
      </c>
      <c r="J91" s="55">
        <v>0.010416666666666664</v>
      </c>
      <c r="K91" s="56"/>
    </row>
    <row r="92" spans="1:11" s="57" customFormat="1" ht="11.25" customHeight="1">
      <c r="A92" s="36">
        <v>87</v>
      </c>
      <c r="B92" s="49">
        <v>62</v>
      </c>
      <c r="C92" s="50" t="s">
        <v>217</v>
      </c>
      <c r="D92" s="51" t="s">
        <v>218</v>
      </c>
      <c r="E92" s="52">
        <v>1981</v>
      </c>
      <c r="F92" s="41" t="s">
        <v>16</v>
      </c>
      <c r="G92" s="42" t="s">
        <v>219</v>
      </c>
      <c r="H92" s="53">
        <v>0.03725694444444445</v>
      </c>
      <c r="I92" s="54">
        <v>0.002956900352733686</v>
      </c>
      <c r="J92" s="55">
        <v>0.01047453703703704</v>
      </c>
      <c r="K92" s="56"/>
    </row>
    <row r="93" spans="1:11" s="57" customFormat="1" ht="11.25" customHeight="1">
      <c r="A93" s="36">
        <v>88</v>
      </c>
      <c r="B93" s="49">
        <v>101</v>
      </c>
      <c r="C93" s="50" t="s">
        <v>220</v>
      </c>
      <c r="D93" s="51" t="s">
        <v>221</v>
      </c>
      <c r="E93" s="52">
        <v>1989</v>
      </c>
      <c r="F93" s="41" t="s">
        <v>16</v>
      </c>
      <c r="G93" s="42" t="s">
        <v>222</v>
      </c>
      <c r="H93" s="53">
        <v>0.03733796296296296</v>
      </c>
      <c r="I93" s="54">
        <v>0.0029633303938859496</v>
      </c>
      <c r="J93" s="55">
        <v>0.010555555555555554</v>
      </c>
      <c r="K93" s="56"/>
    </row>
    <row r="94" spans="1:11" s="57" customFormat="1" ht="11.25" customHeight="1">
      <c r="A94" s="36">
        <v>89</v>
      </c>
      <c r="B94" s="49">
        <v>210</v>
      </c>
      <c r="C94" s="50" t="s">
        <v>223</v>
      </c>
      <c r="D94" s="51" t="s">
        <v>224</v>
      </c>
      <c r="E94" s="52">
        <v>1954</v>
      </c>
      <c r="F94" s="41" t="s">
        <v>70</v>
      </c>
      <c r="G94" s="42" t="s">
        <v>67</v>
      </c>
      <c r="H94" s="53">
        <v>0.037395833333333336</v>
      </c>
      <c r="I94" s="54">
        <v>0.002967923280423281</v>
      </c>
      <c r="J94" s="55">
        <v>0.010613425925925929</v>
      </c>
      <c r="K94" s="56"/>
    </row>
    <row r="95" spans="1:11" s="57" customFormat="1" ht="11.25" customHeight="1">
      <c r="A95" s="36">
        <v>90</v>
      </c>
      <c r="B95" s="49">
        <v>381</v>
      </c>
      <c r="C95" s="50" t="s">
        <v>225</v>
      </c>
      <c r="D95" s="51" t="s">
        <v>226</v>
      </c>
      <c r="E95" s="52">
        <v>1970</v>
      </c>
      <c r="F95" s="41" t="s">
        <v>40</v>
      </c>
      <c r="G95" s="42" t="s">
        <v>64</v>
      </c>
      <c r="H95" s="53">
        <v>0.03743055555555556</v>
      </c>
      <c r="I95" s="54">
        <v>0.002970679012345679</v>
      </c>
      <c r="J95" s="55">
        <v>0.01064814814814815</v>
      </c>
      <c r="K95" s="56"/>
    </row>
    <row r="96" spans="1:11" s="57" customFormat="1" ht="11.25" customHeight="1">
      <c r="A96" s="36">
        <v>91</v>
      </c>
      <c r="B96" s="49">
        <v>15</v>
      </c>
      <c r="C96" s="50" t="s">
        <v>227</v>
      </c>
      <c r="D96" s="51" t="s">
        <v>228</v>
      </c>
      <c r="E96" s="52">
        <v>1982</v>
      </c>
      <c r="F96" s="41" t="s">
        <v>16</v>
      </c>
      <c r="G96" s="42" t="s">
        <v>229</v>
      </c>
      <c r="H96" s="53">
        <v>0.037488425925925925</v>
      </c>
      <c r="I96" s="54">
        <v>0.00297527189888301</v>
      </c>
      <c r="J96" s="55">
        <v>0.010706018518518517</v>
      </c>
      <c r="K96" s="56"/>
    </row>
    <row r="97" spans="1:11" s="57" customFormat="1" ht="11.25" customHeight="1">
      <c r="A97" s="36">
        <v>92</v>
      </c>
      <c r="B97" s="49">
        <v>157</v>
      </c>
      <c r="C97" s="50" t="s">
        <v>230</v>
      </c>
      <c r="D97" s="51" t="s">
        <v>231</v>
      </c>
      <c r="E97" s="52">
        <v>1968</v>
      </c>
      <c r="F97" s="41" t="s">
        <v>40</v>
      </c>
      <c r="G97" s="42" t="s">
        <v>67</v>
      </c>
      <c r="H97" s="53">
        <v>0.0375462962962963</v>
      </c>
      <c r="I97" s="54">
        <v>0.002979864785420341</v>
      </c>
      <c r="J97" s="55">
        <v>0.010763888888888892</v>
      </c>
      <c r="K97" s="56"/>
    </row>
    <row r="98" spans="1:11" s="57" customFormat="1" ht="11.25" customHeight="1">
      <c r="A98" s="36">
        <v>93</v>
      </c>
      <c r="B98" s="49">
        <v>31</v>
      </c>
      <c r="C98" s="50" t="s">
        <v>232</v>
      </c>
      <c r="D98" s="51" t="s">
        <v>39</v>
      </c>
      <c r="E98" s="52">
        <v>1975</v>
      </c>
      <c r="F98" s="41" t="s">
        <v>16</v>
      </c>
      <c r="G98" s="42" t="s">
        <v>233</v>
      </c>
      <c r="H98" s="53">
        <v>0.03761574074074074</v>
      </c>
      <c r="I98" s="54">
        <v>0.002985376249265138</v>
      </c>
      <c r="J98" s="55">
        <v>0.010833333333333334</v>
      </c>
      <c r="K98" s="56"/>
    </row>
    <row r="99" spans="1:11" s="57" customFormat="1" ht="11.25" customHeight="1">
      <c r="A99" s="36">
        <v>94</v>
      </c>
      <c r="B99" s="49">
        <v>79</v>
      </c>
      <c r="C99" s="50" t="s">
        <v>234</v>
      </c>
      <c r="D99" s="51" t="s">
        <v>235</v>
      </c>
      <c r="E99" s="52">
        <v>1977</v>
      </c>
      <c r="F99" s="41" t="s">
        <v>16</v>
      </c>
      <c r="G99" s="42" t="s">
        <v>236</v>
      </c>
      <c r="H99" s="53">
        <v>0.037638888888888895</v>
      </c>
      <c r="I99" s="54">
        <v>0.002987213403880071</v>
      </c>
      <c r="J99" s="55">
        <v>0.010856481481481488</v>
      </c>
      <c r="K99" s="56"/>
    </row>
    <row r="100" spans="1:11" s="57" customFormat="1" ht="11.25" customHeight="1">
      <c r="A100" s="36">
        <v>95</v>
      </c>
      <c r="B100" s="49">
        <v>341</v>
      </c>
      <c r="C100" s="50" t="s">
        <v>237</v>
      </c>
      <c r="D100" s="51" t="s">
        <v>238</v>
      </c>
      <c r="E100" s="52">
        <v>1965</v>
      </c>
      <c r="F100" s="41" t="s">
        <v>40</v>
      </c>
      <c r="G100" s="42" t="s">
        <v>72</v>
      </c>
      <c r="H100" s="53">
        <v>0.03765046296296296</v>
      </c>
      <c r="I100" s="54">
        <v>0.002988131981187537</v>
      </c>
      <c r="J100" s="55">
        <v>0.010868055555555554</v>
      </c>
      <c r="K100" s="56"/>
    </row>
    <row r="101" spans="1:11" s="57" customFormat="1" ht="11.25" customHeight="1">
      <c r="A101" s="36">
        <v>96</v>
      </c>
      <c r="B101" s="49">
        <v>317</v>
      </c>
      <c r="C101" s="50" t="s">
        <v>239</v>
      </c>
      <c r="D101" s="51" t="s">
        <v>240</v>
      </c>
      <c r="E101" s="52">
        <v>1977</v>
      </c>
      <c r="F101" s="41" t="s">
        <v>16</v>
      </c>
      <c r="G101" s="42" t="s">
        <v>241</v>
      </c>
      <c r="H101" s="53">
        <v>0.037662037037037036</v>
      </c>
      <c r="I101" s="54">
        <v>0.002989050558495003</v>
      </c>
      <c r="J101" s="55">
        <v>0.010879629629629628</v>
      </c>
      <c r="K101" s="56"/>
    </row>
    <row r="102" spans="1:11" s="57" customFormat="1" ht="11.25" customHeight="1">
      <c r="A102" s="36">
        <v>97</v>
      </c>
      <c r="B102" s="49">
        <v>20</v>
      </c>
      <c r="C102" s="50" t="s">
        <v>242</v>
      </c>
      <c r="D102" s="51" t="s">
        <v>243</v>
      </c>
      <c r="E102" s="52">
        <v>1992</v>
      </c>
      <c r="F102" s="41" t="s">
        <v>16</v>
      </c>
      <c r="G102" s="42" t="s">
        <v>244</v>
      </c>
      <c r="H102" s="53">
        <v>0.03770833333333333</v>
      </c>
      <c r="I102" s="54">
        <v>0.0029927248677248676</v>
      </c>
      <c r="J102" s="55">
        <v>0.010925925925925922</v>
      </c>
      <c r="K102" s="56"/>
    </row>
    <row r="103" spans="1:11" s="57" customFormat="1" ht="11.25" customHeight="1">
      <c r="A103" s="36">
        <v>98</v>
      </c>
      <c r="B103" s="49">
        <v>273</v>
      </c>
      <c r="C103" s="50" t="s">
        <v>245</v>
      </c>
      <c r="D103" s="51" t="s">
        <v>116</v>
      </c>
      <c r="E103" s="52">
        <v>1977</v>
      </c>
      <c r="F103" s="41" t="s">
        <v>112</v>
      </c>
      <c r="G103" s="42" t="s">
        <v>20</v>
      </c>
      <c r="H103" s="53">
        <v>0.037800925925925925</v>
      </c>
      <c r="I103" s="54">
        <v>0.003000073486184597</v>
      </c>
      <c r="J103" s="55">
        <v>0.011018518518518518</v>
      </c>
      <c r="K103" s="56"/>
    </row>
    <row r="104" spans="1:11" s="57" customFormat="1" ht="11.25" customHeight="1">
      <c r="A104" s="36">
        <v>100</v>
      </c>
      <c r="B104" s="49">
        <v>92</v>
      </c>
      <c r="C104" s="50" t="s">
        <v>246</v>
      </c>
      <c r="D104" s="51" t="s">
        <v>247</v>
      </c>
      <c r="E104" s="52">
        <v>1978</v>
      </c>
      <c r="F104" s="41" t="s">
        <v>16</v>
      </c>
      <c r="G104" s="42" t="s">
        <v>248</v>
      </c>
      <c r="H104" s="53">
        <v>0.0378125</v>
      </c>
      <c r="I104" s="54">
        <v>0.0030009920634920637</v>
      </c>
      <c r="J104" s="55">
        <v>0.011030092592592591</v>
      </c>
      <c r="K104" s="56"/>
    </row>
    <row r="105" spans="1:11" s="57" customFormat="1" ht="11.25" customHeight="1">
      <c r="A105" s="36">
        <v>99</v>
      </c>
      <c r="B105" s="49">
        <v>376</v>
      </c>
      <c r="C105" s="50" t="s">
        <v>249</v>
      </c>
      <c r="D105" s="51" t="s">
        <v>250</v>
      </c>
      <c r="E105" s="52">
        <v>1961</v>
      </c>
      <c r="F105" s="41" t="s">
        <v>70</v>
      </c>
      <c r="G105" s="42" t="s">
        <v>72</v>
      </c>
      <c r="H105" s="53">
        <v>0.0378125</v>
      </c>
      <c r="I105" s="54">
        <v>0.0030009920634920637</v>
      </c>
      <c r="J105" s="55">
        <v>0.011030092592592591</v>
      </c>
      <c r="K105" s="56"/>
    </row>
    <row r="106" spans="1:11" s="57" customFormat="1" ht="11.25" customHeight="1">
      <c r="A106" s="36">
        <v>101</v>
      </c>
      <c r="B106" s="49">
        <v>400</v>
      </c>
      <c r="C106" s="50" t="s">
        <v>251</v>
      </c>
      <c r="D106" s="51" t="s">
        <v>252</v>
      </c>
      <c r="E106" s="52">
        <v>1958</v>
      </c>
      <c r="F106" s="41" t="s">
        <v>70</v>
      </c>
      <c r="G106" s="42" t="s">
        <v>80</v>
      </c>
      <c r="H106" s="53">
        <v>0.03783564814814815</v>
      </c>
      <c r="I106" s="54">
        <v>0.0030028292181069963</v>
      </c>
      <c r="J106" s="55">
        <v>0.011053240740740745</v>
      </c>
      <c r="K106" s="56"/>
    </row>
    <row r="107" spans="1:11" s="57" customFormat="1" ht="11.25" customHeight="1">
      <c r="A107" s="36">
        <v>102</v>
      </c>
      <c r="B107" s="49">
        <v>290</v>
      </c>
      <c r="C107" s="50" t="s">
        <v>253</v>
      </c>
      <c r="D107" s="51" t="s">
        <v>88</v>
      </c>
      <c r="E107" s="52">
        <v>1957</v>
      </c>
      <c r="F107" s="41" t="s">
        <v>254</v>
      </c>
      <c r="G107" s="42" t="s">
        <v>17</v>
      </c>
      <c r="H107" s="53">
        <v>0.0378587962962963</v>
      </c>
      <c r="I107" s="54">
        <v>0.003004666372721929</v>
      </c>
      <c r="J107" s="55">
        <v>0.011076388888888893</v>
      </c>
      <c r="K107" s="56"/>
    </row>
    <row r="108" spans="1:11" s="57" customFormat="1" ht="11.25" customHeight="1">
      <c r="A108" s="36">
        <v>103</v>
      </c>
      <c r="B108" s="49">
        <v>302</v>
      </c>
      <c r="C108" s="50" t="s">
        <v>255</v>
      </c>
      <c r="D108" s="51" t="s">
        <v>256</v>
      </c>
      <c r="E108" s="52">
        <v>1995</v>
      </c>
      <c r="F108" s="41" t="s">
        <v>77</v>
      </c>
      <c r="G108" s="42" t="s">
        <v>26</v>
      </c>
      <c r="H108" s="53">
        <v>0.037905092592592594</v>
      </c>
      <c r="I108" s="54">
        <v>0.003008340681951793</v>
      </c>
      <c r="J108" s="55">
        <v>0.011122685185185187</v>
      </c>
      <c r="K108" s="56"/>
    </row>
    <row r="109" spans="1:11" s="57" customFormat="1" ht="11.25" customHeight="1">
      <c r="A109" s="36">
        <v>104</v>
      </c>
      <c r="B109" s="49">
        <v>300</v>
      </c>
      <c r="C109" s="50" t="s">
        <v>257</v>
      </c>
      <c r="D109" s="51" t="s">
        <v>256</v>
      </c>
      <c r="E109" s="52">
        <v>1995</v>
      </c>
      <c r="F109" s="41" t="s">
        <v>77</v>
      </c>
      <c r="G109" s="42" t="s">
        <v>28</v>
      </c>
      <c r="H109" s="53">
        <v>0.03796296296296296</v>
      </c>
      <c r="I109" s="54">
        <v>0.003012933568489124</v>
      </c>
      <c r="J109" s="55">
        <v>0.011180555555555555</v>
      </c>
      <c r="K109" s="56"/>
    </row>
    <row r="110" spans="1:11" s="57" customFormat="1" ht="11.25" customHeight="1">
      <c r="A110" s="36">
        <v>105</v>
      </c>
      <c r="B110" s="49">
        <v>42</v>
      </c>
      <c r="C110" s="50" t="s">
        <v>258</v>
      </c>
      <c r="D110" s="51" t="s">
        <v>259</v>
      </c>
      <c r="E110" s="52">
        <v>1990</v>
      </c>
      <c r="F110" s="41" t="s">
        <v>16</v>
      </c>
      <c r="G110" s="42" t="s">
        <v>260</v>
      </c>
      <c r="H110" s="53">
        <v>0.037986111111111116</v>
      </c>
      <c r="I110" s="54">
        <v>0.003014770723104057</v>
      </c>
      <c r="J110" s="55">
        <v>0.011203703703703709</v>
      </c>
      <c r="K110" s="56"/>
    </row>
    <row r="111" spans="1:11" s="57" customFormat="1" ht="11.25" customHeight="1">
      <c r="A111" s="36">
        <v>106</v>
      </c>
      <c r="B111" s="49">
        <v>130</v>
      </c>
      <c r="C111" s="50" t="s">
        <v>261</v>
      </c>
      <c r="D111" s="51" t="s">
        <v>79</v>
      </c>
      <c r="E111" s="52">
        <v>1969</v>
      </c>
      <c r="F111" s="41" t="s">
        <v>40</v>
      </c>
      <c r="G111" s="42" t="s">
        <v>80</v>
      </c>
      <c r="H111" s="53">
        <v>0.03799768518518518</v>
      </c>
      <c r="I111" s="54">
        <v>0.0030156893004115227</v>
      </c>
      <c r="J111" s="55">
        <v>0.011215277777777775</v>
      </c>
      <c r="K111" s="56"/>
    </row>
    <row r="112" spans="1:11" s="57" customFormat="1" ht="11.25" customHeight="1">
      <c r="A112" s="36">
        <v>107</v>
      </c>
      <c r="B112" s="49">
        <v>13</v>
      </c>
      <c r="C112" s="50" t="s">
        <v>262</v>
      </c>
      <c r="D112" s="51" t="s">
        <v>263</v>
      </c>
      <c r="E112" s="52">
        <v>1973</v>
      </c>
      <c r="F112" s="41" t="s">
        <v>16</v>
      </c>
      <c r="G112" s="42" t="s">
        <v>264</v>
      </c>
      <c r="H112" s="53">
        <v>0.03800925925925926</v>
      </c>
      <c r="I112" s="54">
        <v>0.003016607877718989</v>
      </c>
      <c r="J112" s="55">
        <v>0.011226851851851856</v>
      </c>
      <c r="K112" s="56"/>
    </row>
    <row r="113" spans="1:11" s="57" customFormat="1" ht="11.25" customHeight="1">
      <c r="A113" s="36">
        <v>108</v>
      </c>
      <c r="B113" s="49">
        <v>102</v>
      </c>
      <c r="C113" s="50" t="s">
        <v>265</v>
      </c>
      <c r="D113" s="51" t="s">
        <v>266</v>
      </c>
      <c r="E113" s="52">
        <v>1982</v>
      </c>
      <c r="F113" s="41" t="s">
        <v>16</v>
      </c>
      <c r="G113" s="42" t="s">
        <v>267</v>
      </c>
      <c r="H113" s="53">
        <v>0.03804398148148148</v>
      </c>
      <c r="I113" s="54">
        <v>0.003019363609641387</v>
      </c>
      <c r="J113" s="55">
        <v>0.01126157407407407</v>
      </c>
      <c r="K113" s="56"/>
    </row>
    <row r="114" spans="1:11" s="57" customFormat="1" ht="11.25" customHeight="1">
      <c r="A114" s="36">
        <v>109</v>
      </c>
      <c r="B114" s="49">
        <v>165</v>
      </c>
      <c r="C114" s="50" t="s">
        <v>268</v>
      </c>
      <c r="D114" s="51" t="s">
        <v>39</v>
      </c>
      <c r="E114" s="52">
        <v>1960</v>
      </c>
      <c r="F114" s="41" t="s">
        <v>70</v>
      </c>
      <c r="G114" s="42" t="s">
        <v>86</v>
      </c>
      <c r="H114" s="53">
        <v>0.03805555555555556</v>
      </c>
      <c r="I114" s="54">
        <v>0.003020282186948854</v>
      </c>
      <c r="J114" s="55">
        <v>0.01127314814814815</v>
      </c>
      <c r="K114" s="56"/>
    </row>
    <row r="115" spans="1:11" s="57" customFormat="1" ht="11.25" customHeight="1">
      <c r="A115" s="36">
        <v>110</v>
      </c>
      <c r="B115" s="49">
        <v>64</v>
      </c>
      <c r="C115" s="50" t="s">
        <v>269</v>
      </c>
      <c r="D115" s="51" t="s">
        <v>270</v>
      </c>
      <c r="E115" s="52">
        <v>1986</v>
      </c>
      <c r="F115" s="41" t="s">
        <v>16</v>
      </c>
      <c r="G115" s="42" t="s">
        <v>271</v>
      </c>
      <c r="H115" s="53">
        <v>0.03810185185185185</v>
      </c>
      <c r="I115" s="54">
        <v>0.0030239564961787183</v>
      </c>
      <c r="J115" s="55">
        <v>0.011319444444444444</v>
      </c>
      <c r="K115" s="56"/>
    </row>
    <row r="116" spans="1:11" s="57" customFormat="1" ht="11.25" customHeight="1">
      <c r="A116" s="36">
        <v>111</v>
      </c>
      <c r="B116" s="49">
        <v>163</v>
      </c>
      <c r="C116" s="50" t="s">
        <v>272</v>
      </c>
      <c r="D116" s="51" t="s">
        <v>149</v>
      </c>
      <c r="E116" s="52">
        <v>1957</v>
      </c>
      <c r="F116" s="41" t="s">
        <v>70</v>
      </c>
      <c r="G116" s="42" t="s">
        <v>89</v>
      </c>
      <c r="H116" s="53">
        <v>0.03813657407407407</v>
      </c>
      <c r="I116" s="54">
        <v>0.003026712228101117</v>
      </c>
      <c r="J116" s="55">
        <v>0.011354166666666665</v>
      </c>
      <c r="K116" s="56"/>
    </row>
    <row r="117" spans="1:11" s="57" customFormat="1" ht="11.25" customHeight="1">
      <c r="A117" s="36">
        <v>112</v>
      </c>
      <c r="B117" s="49">
        <v>171</v>
      </c>
      <c r="C117" s="50" t="s">
        <v>273</v>
      </c>
      <c r="D117" s="51" t="s">
        <v>198</v>
      </c>
      <c r="E117" s="52">
        <v>1957</v>
      </c>
      <c r="F117" s="41" t="s">
        <v>70</v>
      </c>
      <c r="G117" s="42" t="s">
        <v>92</v>
      </c>
      <c r="H117" s="53">
        <v>0.03820601851851852</v>
      </c>
      <c r="I117" s="54">
        <v>0.0030322236919459143</v>
      </c>
      <c r="J117" s="55">
        <v>0.011423611111111114</v>
      </c>
      <c r="K117" s="56"/>
    </row>
    <row r="118" spans="1:11" s="57" customFormat="1" ht="11.25" customHeight="1">
      <c r="A118" s="36">
        <v>113</v>
      </c>
      <c r="B118" s="49">
        <v>129</v>
      </c>
      <c r="C118" s="50" t="s">
        <v>274</v>
      </c>
      <c r="D118" s="51" t="s">
        <v>275</v>
      </c>
      <c r="E118" s="52">
        <v>1966</v>
      </c>
      <c r="F118" s="41" t="s">
        <v>40</v>
      </c>
      <c r="G118" s="42" t="s">
        <v>86</v>
      </c>
      <c r="H118" s="53">
        <v>0.038287037037037036</v>
      </c>
      <c r="I118" s="54">
        <v>0.0030386537330981777</v>
      </c>
      <c r="J118" s="55">
        <v>0.011504629629629629</v>
      </c>
      <c r="K118" s="56"/>
    </row>
    <row r="119" spans="1:11" s="57" customFormat="1" ht="11.25" customHeight="1">
      <c r="A119" s="36">
        <v>114</v>
      </c>
      <c r="B119" s="49">
        <v>206</v>
      </c>
      <c r="C119" s="50" t="s">
        <v>276</v>
      </c>
      <c r="D119" s="51" t="s">
        <v>277</v>
      </c>
      <c r="E119" s="52">
        <v>1960</v>
      </c>
      <c r="F119" s="41" t="s">
        <v>70</v>
      </c>
      <c r="G119" s="42" t="s">
        <v>95</v>
      </c>
      <c r="H119" s="53">
        <v>0.03833333333333334</v>
      </c>
      <c r="I119" s="54">
        <v>0.003042328042328043</v>
      </c>
      <c r="J119" s="55">
        <v>0.01155092592592593</v>
      </c>
      <c r="K119" s="56"/>
    </row>
    <row r="120" spans="1:11" s="57" customFormat="1" ht="11.25" customHeight="1">
      <c r="A120" s="36">
        <v>115</v>
      </c>
      <c r="B120" s="49">
        <v>214</v>
      </c>
      <c r="C120" s="50" t="s">
        <v>278</v>
      </c>
      <c r="D120" s="51" t="s">
        <v>97</v>
      </c>
      <c r="E120" s="52">
        <v>1951</v>
      </c>
      <c r="F120" s="41" t="s">
        <v>155</v>
      </c>
      <c r="G120" s="42" t="s">
        <v>28</v>
      </c>
      <c r="H120" s="53">
        <v>0.03841435185185185</v>
      </c>
      <c r="I120" s="54">
        <v>0.003048758083480306</v>
      </c>
      <c r="J120" s="55">
        <v>0.011631944444444445</v>
      </c>
      <c r="K120" s="56"/>
    </row>
    <row r="121" spans="1:11" s="57" customFormat="1" ht="11.25" customHeight="1">
      <c r="A121" s="36">
        <v>116</v>
      </c>
      <c r="B121" s="49">
        <v>85</v>
      </c>
      <c r="C121" s="50" t="s">
        <v>279</v>
      </c>
      <c r="D121" s="51" t="s">
        <v>280</v>
      </c>
      <c r="E121" s="52">
        <v>1988</v>
      </c>
      <c r="F121" s="41" t="s">
        <v>16</v>
      </c>
      <c r="G121" s="42" t="s">
        <v>281</v>
      </c>
      <c r="H121" s="53">
        <v>0.03849537037037037</v>
      </c>
      <c r="I121" s="54">
        <v>0.003055188124632569</v>
      </c>
      <c r="J121" s="55">
        <v>0.01171296296296296</v>
      </c>
      <c r="K121" s="56"/>
    </row>
    <row r="122" spans="1:11" s="57" customFormat="1" ht="11.25" customHeight="1">
      <c r="A122" s="36">
        <v>117</v>
      </c>
      <c r="B122" s="49">
        <v>511</v>
      </c>
      <c r="C122" s="50" t="s">
        <v>282</v>
      </c>
      <c r="D122" s="51" t="s">
        <v>283</v>
      </c>
      <c r="E122" s="52">
        <v>1988</v>
      </c>
      <c r="F122" s="41" t="s">
        <v>16</v>
      </c>
      <c r="G122" s="42" t="s">
        <v>284</v>
      </c>
      <c r="H122" s="53">
        <v>0.038530092592592595</v>
      </c>
      <c r="I122" s="54">
        <v>0.003057943856554968</v>
      </c>
      <c r="J122" s="55">
        <v>0.011747685185185187</v>
      </c>
      <c r="K122" s="56"/>
    </row>
    <row r="123" spans="1:11" s="57" customFormat="1" ht="11.25" customHeight="1">
      <c r="A123" s="36">
        <v>118</v>
      </c>
      <c r="B123" s="49">
        <v>183</v>
      </c>
      <c r="C123" s="50" t="s">
        <v>285</v>
      </c>
      <c r="D123" s="51" t="s">
        <v>218</v>
      </c>
      <c r="E123" s="52">
        <v>1955</v>
      </c>
      <c r="F123" s="41" t="s">
        <v>70</v>
      </c>
      <c r="G123" s="42" t="s">
        <v>100</v>
      </c>
      <c r="H123" s="53">
        <v>0.03854166666666667</v>
      </c>
      <c r="I123" s="54">
        <v>0.003058862433862434</v>
      </c>
      <c r="J123" s="55">
        <v>0.011759259259259261</v>
      </c>
      <c r="K123" s="56"/>
    </row>
    <row r="124" spans="1:11" s="57" customFormat="1" ht="11.25" customHeight="1">
      <c r="A124" s="36">
        <v>119</v>
      </c>
      <c r="B124" s="49">
        <v>503</v>
      </c>
      <c r="C124" s="50" t="s">
        <v>286</v>
      </c>
      <c r="D124" s="51" t="s">
        <v>287</v>
      </c>
      <c r="E124" s="52">
        <v>1987</v>
      </c>
      <c r="F124" s="41" t="s">
        <v>16</v>
      </c>
      <c r="G124" s="42" t="s">
        <v>288</v>
      </c>
      <c r="H124" s="53">
        <v>0.038796296296296294</v>
      </c>
      <c r="I124" s="54">
        <v>0.00307907113462669</v>
      </c>
      <c r="J124" s="55">
        <v>0.012013888888888886</v>
      </c>
      <c r="K124" s="56"/>
    </row>
    <row r="125" spans="1:11" s="57" customFormat="1" ht="11.25" customHeight="1">
      <c r="A125" s="36">
        <v>120</v>
      </c>
      <c r="B125" s="49">
        <v>95</v>
      </c>
      <c r="C125" s="50" t="s">
        <v>289</v>
      </c>
      <c r="D125" s="51" t="s">
        <v>290</v>
      </c>
      <c r="E125" s="52">
        <v>1974</v>
      </c>
      <c r="F125" s="41" t="s">
        <v>16</v>
      </c>
      <c r="G125" s="42" t="s">
        <v>291</v>
      </c>
      <c r="H125" s="53">
        <v>0.038807870370370375</v>
      </c>
      <c r="I125" s="54">
        <v>0.0030799897119341566</v>
      </c>
      <c r="J125" s="55">
        <v>0.012025462962962967</v>
      </c>
      <c r="K125" s="56"/>
    </row>
    <row r="126" spans="1:11" s="57" customFormat="1" ht="11.25" customHeight="1">
      <c r="A126" s="36">
        <v>121</v>
      </c>
      <c r="B126" s="49">
        <v>180</v>
      </c>
      <c r="C126" s="50" t="s">
        <v>292</v>
      </c>
      <c r="D126" s="51" t="s">
        <v>293</v>
      </c>
      <c r="E126" s="52">
        <v>1962</v>
      </c>
      <c r="F126" s="41" t="s">
        <v>70</v>
      </c>
      <c r="G126" s="42" t="s">
        <v>105</v>
      </c>
      <c r="H126" s="53">
        <v>0.03886574074074074</v>
      </c>
      <c r="I126" s="54">
        <v>0.0030845825984714874</v>
      </c>
      <c r="J126" s="55">
        <v>0.012083333333333335</v>
      </c>
      <c r="K126" s="56"/>
    </row>
    <row r="127" spans="1:11" s="57" customFormat="1" ht="11.25" customHeight="1">
      <c r="A127" s="36">
        <v>122</v>
      </c>
      <c r="B127" s="49">
        <v>378</v>
      </c>
      <c r="C127" s="50" t="s">
        <v>294</v>
      </c>
      <c r="D127" s="51" t="s">
        <v>295</v>
      </c>
      <c r="E127" s="52">
        <v>1985</v>
      </c>
      <c r="F127" s="41" t="s">
        <v>16</v>
      </c>
      <c r="G127" s="42" t="s">
        <v>296</v>
      </c>
      <c r="H127" s="53">
        <v>0.03899305555555555</v>
      </c>
      <c r="I127" s="54">
        <v>0.003094686948853615</v>
      </c>
      <c r="J127" s="55">
        <v>0.012210648148148144</v>
      </c>
      <c r="K127" s="56"/>
    </row>
    <row r="128" spans="1:11" s="57" customFormat="1" ht="11.25" customHeight="1">
      <c r="A128" s="36">
        <v>123</v>
      </c>
      <c r="B128" s="49">
        <v>108</v>
      </c>
      <c r="C128" s="50" t="s">
        <v>297</v>
      </c>
      <c r="D128" s="51" t="s">
        <v>298</v>
      </c>
      <c r="E128" s="52">
        <v>1979</v>
      </c>
      <c r="F128" s="41" t="s">
        <v>16</v>
      </c>
      <c r="G128" s="42" t="s">
        <v>299</v>
      </c>
      <c r="H128" s="53">
        <v>0.03902777777777778</v>
      </c>
      <c r="I128" s="54">
        <v>0.0030974426807760143</v>
      </c>
      <c r="J128" s="55">
        <v>0.012245370370370372</v>
      </c>
      <c r="K128" s="56"/>
    </row>
    <row r="129" spans="1:11" s="57" customFormat="1" ht="11.25" customHeight="1">
      <c r="A129" s="36">
        <v>124</v>
      </c>
      <c r="B129" s="49">
        <v>389</v>
      </c>
      <c r="C129" s="50" t="s">
        <v>300</v>
      </c>
      <c r="D129" s="51" t="s">
        <v>228</v>
      </c>
      <c r="E129" s="52">
        <v>1988</v>
      </c>
      <c r="F129" s="41" t="s">
        <v>16</v>
      </c>
      <c r="G129" s="42" t="s">
        <v>301</v>
      </c>
      <c r="H129" s="53">
        <v>0.03909722222222222</v>
      </c>
      <c r="I129" s="54">
        <v>0.003102954144620811</v>
      </c>
      <c r="J129" s="55">
        <v>0.012314814814814813</v>
      </c>
      <c r="K129" s="56"/>
    </row>
    <row r="130" spans="1:11" s="57" customFormat="1" ht="11.25" customHeight="1">
      <c r="A130" s="36">
        <v>125</v>
      </c>
      <c r="B130" s="49">
        <v>131</v>
      </c>
      <c r="C130" s="50" t="s">
        <v>302</v>
      </c>
      <c r="D130" s="51" t="s">
        <v>303</v>
      </c>
      <c r="E130" s="52">
        <v>1968</v>
      </c>
      <c r="F130" s="41" t="s">
        <v>40</v>
      </c>
      <c r="G130" s="42" t="s">
        <v>89</v>
      </c>
      <c r="H130" s="53">
        <v>0.03912037037037037</v>
      </c>
      <c r="I130" s="54">
        <v>0.0031047912992357434</v>
      </c>
      <c r="J130" s="55">
        <v>0.01233796296296296</v>
      </c>
      <c r="K130" s="56"/>
    </row>
    <row r="131" spans="1:11" s="57" customFormat="1" ht="11.25" customHeight="1">
      <c r="A131" s="36">
        <v>126</v>
      </c>
      <c r="B131" s="49">
        <v>173</v>
      </c>
      <c r="C131" s="50" t="s">
        <v>304</v>
      </c>
      <c r="D131" s="51" t="s">
        <v>97</v>
      </c>
      <c r="E131" s="52">
        <v>1958</v>
      </c>
      <c r="F131" s="41" t="s">
        <v>70</v>
      </c>
      <c r="G131" s="42" t="s">
        <v>117</v>
      </c>
      <c r="H131" s="53">
        <v>0.039143518518518515</v>
      </c>
      <c r="I131" s="54">
        <v>0.003106628453850676</v>
      </c>
      <c r="J131" s="55">
        <v>0.012361111111111107</v>
      </c>
      <c r="K131" s="56"/>
    </row>
    <row r="132" spans="1:11" s="57" customFormat="1" ht="11.25" customHeight="1">
      <c r="A132" s="36">
        <v>127</v>
      </c>
      <c r="B132" s="49">
        <v>55</v>
      </c>
      <c r="C132" s="50" t="s">
        <v>305</v>
      </c>
      <c r="D132" s="51" t="s">
        <v>306</v>
      </c>
      <c r="E132" s="52">
        <v>1988</v>
      </c>
      <c r="F132" s="41" t="s">
        <v>16</v>
      </c>
      <c r="G132" s="42" t="s">
        <v>307</v>
      </c>
      <c r="H132" s="53">
        <v>0.03925925925925926</v>
      </c>
      <c r="I132" s="54">
        <v>0.003115814226925338</v>
      </c>
      <c r="J132" s="55">
        <v>0.01247685185185185</v>
      </c>
      <c r="K132" s="56"/>
    </row>
    <row r="133" spans="1:11" s="57" customFormat="1" ht="11.25" customHeight="1">
      <c r="A133" s="36">
        <v>128</v>
      </c>
      <c r="B133" s="49">
        <v>534</v>
      </c>
      <c r="C133" s="50" t="s">
        <v>308</v>
      </c>
      <c r="D133" s="51" t="s">
        <v>228</v>
      </c>
      <c r="E133" s="52">
        <v>1982</v>
      </c>
      <c r="F133" s="41" t="s">
        <v>16</v>
      </c>
      <c r="G133" s="42" t="s">
        <v>309</v>
      </c>
      <c r="H133" s="53">
        <v>0.039375</v>
      </c>
      <c r="I133" s="54">
        <v>0.003125</v>
      </c>
      <c r="J133" s="55">
        <v>0.012592592592592593</v>
      </c>
      <c r="K133" s="56"/>
    </row>
    <row r="134" spans="1:11" s="57" customFormat="1" ht="11.25" customHeight="1">
      <c r="A134" s="36">
        <v>129</v>
      </c>
      <c r="B134" s="49">
        <v>297</v>
      </c>
      <c r="C134" s="50" t="s">
        <v>310</v>
      </c>
      <c r="D134" s="51" t="s">
        <v>311</v>
      </c>
      <c r="E134" s="52">
        <v>1993</v>
      </c>
      <c r="F134" s="41" t="s">
        <v>157</v>
      </c>
      <c r="G134" s="42" t="s">
        <v>20</v>
      </c>
      <c r="H134" s="53">
        <v>0.03939814814814815</v>
      </c>
      <c r="I134" s="54">
        <v>0.0031268371546149323</v>
      </c>
      <c r="J134" s="55">
        <v>0.01261574074074074</v>
      </c>
      <c r="K134" s="56"/>
    </row>
    <row r="135" spans="1:11" s="57" customFormat="1" ht="11.25" customHeight="1">
      <c r="A135" s="36">
        <v>130</v>
      </c>
      <c r="B135" s="49">
        <v>356</v>
      </c>
      <c r="C135" s="50" t="s">
        <v>312</v>
      </c>
      <c r="D135" s="51" t="s">
        <v>313</v>
      </c>
      <c r="E135" s="52">
        <v>1985</v>
      </c>
      <c r="F135" s="41" t="s">
        <v>16</v>
      </c>
      <c r="G135" s="42" t="s">
        <v>314</v>
      </c>
      <c r="H135" s="53">
        <v>0.03943287037037037</v>
      </c>
      <c r="I135" s="54">
        <v>0.003129592886537331</v>
      </c>
      <c r="J135" s="55">
        <v>0.01265046296296296</v>
      </c>
      <c r="K135" s="56"/>
    </row>
    <row r="136" spans="1:11" s="57" customFormat="1" ht="11.25" customHeight="1">
      <c r="A136" s="36">
        <v>131</v>
      </c>
      <c r="B136" s="49">
        <v>188</v>
      </c>
      <c r="C136" s="50" t="s">
        <v>315</v>
      </c>
      <c r="D136" s="51" t="s">
        <v>316</v>
      </c>
      <c r="E136" s="52">
        <v>1962</v>
      </c>
      <c r="F136" s="41" t="s">
        <v>70</v>
      </c>
      <c r="G136" s="42" t="s">
        <v>120</v>
      </c>
      <c r="H136" s="53">
        <v>0.03951388888888889</v>
      </c>
      <c r="I136" s="54">
        <v>0.0031360229276895944</v>
      </c>
      <c r="J136" s="55">
        <v>0.012731481481481483</v>
      </c>
      <c r="K136" s="56"/>
    </row>
    <row r="137" spans="1:11" s="57" customFormat="1" ht="11.25" customHeight="1">
      <c r="A137" s="36">
        <v>132</v>
      </c>
      <c r="B137" s="49">
        <v>53</v>
      </c>
      <c r="C137" s="50" t="s">
        <v>317</v>
      </c>
      <c r="D137" s="51" t="s">
        <v>318</v>
      </c>
      <c r="E137" s="52">
        <v>1977</v>
      </c>
      <c r="F137" s="41" t="s">
        <v>16</v>
      </c>
      <c r="G137" s="42" t="s">
        <v>319</v>
      </c>
      <c r="H137" s="53">
        <v>0.03967592592592593</v>
      </c>
      <c r="I137" s="54">
        <v>0.0031488830099941213</v>
      </c>
      <c r="J137" s="55">
        <v>0.01289351851851852</v>
      </c>
      <c r="K137" s="56"/>
    </row>
    <row r="138" spans="1:11" s="57" customFormat="1" ht="11.25" customHeight="1">
      <c r="A138" s="36">
        <v>133</v>
      </c>
      <c r="B138" s="49">
        <v>244</v>
      </c>
      <c r="C138" s="50" t="s">
        <v>320</v>
      </c>
      <c r="D138" s="51" t="s">
        <v>321</v>
      </c>
      <c r="E138" s="52">
        <v>1942</v>
      </c>
      <c r="F138" s="41" t="s">
        <v>322</v>
      </c>
      <c r="G138" s="42" t="s">
        <v>17</v>
      </c>
      <c r="H138" s="53">
        <v>0.03974537037037037</v>
      </c>
      <c r="I138" s="54">
        <v>0.0031543944738389182</v>
      </c>
      <c r="J138" s="55">
        <v>0.01296296296296296</v>
      </c>
      <c r="K138" s="56"/>
    </row>
    <row r="139" spans="1:11" s="57" customFormat="1" ht="11.25" customHeight="1">
      <c r="A139" s="36">
        <v>134</v>
      </c>
      <c r="B139" s="49">
        <v>312</v>
      </c>
      <c r="C139" s="50" t="s">
        <v>323</v>
      </c>
      <c r="D139" s="51" t="s">
        <v>228</v>
      </c>
      <c r="E139" s="52">
        <v>1977</v>
      </c>
      <c r="F139" s="41" t="s">
        <v>16</v>
      </c>
      <c r="G139" s="42" t="s">
        <v>324</v>
      </c>
      <c r="H139" s="53">
        <v>0.03986111111111111</v>
      </c>
      <c r="I139" s="54">
        <v>0.0031635802469135803</v>
      </c>
      <c r="J139" s="55">
        <v>0.013078703703703703</v>
      </c>
      <c r="K139" s="56"/>
    </row>
    <row r="140" spans="1:11" s="57" customFormat="1" ht="11.25" customHeight="1">
      <c r="A140" s="36">
        <v>135</v>
      </c>
      <c r="B140" s="49">
        <v>521</v>
      </c>
      <c r="C140" s="50" t="s">
        <v>325</v>
      </c>
      <c r="D140" s="51" t="s">
        <v>326</v>
      </c>
      <c r="E140" s="52">
        <v>1982</v>
      </c>
      <c r="F140" s="41" t="s">
        <v>83</v>
      </c>
      <c r="G140" s="42" t="s">
        <v>26</v>
      </c>
      <c r="H140" s="53">
        <v>0.039942129629629626</v>
      </c>
      <c r="I140" s="54">
        <v>0.0031700102880658433</v>
      </c>
      <c r="J140" s="55">
        <v>0.013159722222222218</v>
      </c>
      <c r="K140" s="56"/>
    </row>
    <row r="141" spans="1:11" s="57" customFormat="1" ht="11.25" customHeight="1">
      <c r="A141" s="36">
        <v>136</v>
      </c>
      <c r="B141" s="49">
        <v>81</v>
      </c>
      <c r="C141" s="50" t="s">
        <v>327</v>
      </c>
      <c r="D141" s="51" t="s">
        <v>295</v>
      </c>
      <c r="E141" s="52">
        <v>1976</v>
      </c>
      <c r="F141" s="41" t="s">
        <v>16</v>
      </c>
      <c r="G141" s="42" t="s">
        <v>328</v>
      </c>
      <c r="H141" s="53">
        <v>0.04</v>
      </c>
      <c r="I141" s="54">
        <v>0.0031746031746031746</v>
      </c>
      <c r="J141" s="55">
        <v>0.013217592592592593</v>
      </c>
      <c r="K141" s="56"/>
    </row>
    <row r="142" spans="1:11" s="57" customFormat="1" ht="11.25" customHeight="1">
      <c r="A142" s="36">
        <v>137</v>
      </c>
      <c r="B142" s="49">
        <v>255</v>
      </c>
      <c r="C142" s="50" t="s">
        <v>329</v>
      </c>
      <c r="D142" s="51" t="s">
        <v>330</v>
      </c>
      <c r="E142" s="52">
        <v>1982</v>
      </c>
      <c r="F142" s="41" t="s">
        <v>83</v>
      </c>
      <c r="G142" s="42" t="s">
        <v>28</v>
      </c>
      <c r="H142" s="53">
        <v>0.04002314814814815</v>
      </c>
      <c r="I142" s="54">
        <v>0.003176440329218107</v>
      </c>
      <c r="J142" s="55">
        <v>0.01324074074074074</v>
      </c>
      <c r="K142" s="56"/>
    </row>
    <row r="143" spans="1:11" s="57" customFormat="1" ht="11.25" customHeight="1">
      <c r="A143" s="36">
        <v>138</v>
      </c>
      <c r="B143" s="49">
        <v>68</v>
      </c>
      <c r="C143" s="50" t="s">
        <v>331</v>
      </c>
      <c r="D143" s="51" t="s">
        <v>332</v>
      </c>
      <c r="E143" s="52">
        <v>1981</v>
      </c>
      <c r="F143" s="41" t="s">
        <v>16</v>
      </c>
      <c r="G143" s="42" t="s">
        <v>333</v>
      </c>
      <c r="H143" s="53">
        <v>0.040185185185185185</v>
      </c>
      <c r="I143" s="54">
        <v>0.0031893004115226336</v>
      </c>
      <c r="J143" s="55">
        <v>0.013402777777777777</v>
      </c>
      <c r="K143" s="56"/>
    </row>
    <row r="144" spans="1:11" s="57" customFormat="1" ht="11.25" customHeight="1">
      <c r="A144" s="36">
        <v>139</v>
      </c>
      <c r="B144" s="49">
        <v>63</v>
      </c>
      <c r="C144" s="50" t="s">
        <v>334</v>
      </c>
      <c r="D144" s="51" t="s">
        <v>335</v>
      </c>
      <c r="E144" s="52">
        <v>1990</v>
      </c>
      <c r="F144" s="41" t="s">
        <v>16</v>
      </c>
      <c r="G144" s="42" t="s">
        <v>336</v>
      </c>
      <c r="H144" s="53">
        <v>0.040219907407407406</v>
      </c>
      <c r="I144" s="54">
        <v>0.0031920561434450323</v>
      </c>
      <c r="J144" s="55">
        <v>0.013437499999999998</v>
      </c>
      <c r="K144" s="56"/>
    </row>
    <row r="145" spans="1:11" s="57" customFormat="1" ht="11.25" customHeight="1">
      <c r="A145" s="36">
        <v>140</v>
      </c>
      <c r="B145" s="49">
        <v>24</v>
      </c>
      <c r="C145" s="50" t="s">
        <v>337</v>
      </c>
      <c r="D145" s="51" t="s">
        <v>338</v>
      </c>
      <c r="E145" s="52">
        <v>1974</v>
      </c>
      <c r="F145" s="41" t="s">
        <v>16</v>
      </c>
      <c r="G145" s="42" t="s">
        <v>339</v>
      </c>
      <c r="H145" s="53">
        <v>0.0402662037037037</v>
      </c>
      <c r="I145" s="54">
        <v>0.003195730452674897</v>
      </c>
      <c r="J145" s="55">
        <v>0.013483796296296292</v>
      </c>
      <c r="K145" s="56"/>
    </row>
    <row r="146" spans="1:11" s="57" customFormat="1" ht="11.25" customHeight="1">
      <c r="A146" s="36">
        <v>141</v>
      </c>
      <c r="B146" s="49">
        <v>30</v>
      </c>
      <c r="C146" s="50" t="s">
        <v>340</v>
      </c>
      <c r="D146" s="51" t="s">
        <v>341</v>
      </c>
      <c r="E146" s="52">
        <v>1980</v>
      </c>
      <c r="F146" s="41" t="s">
        <v>16</v>
      </c>
      <c r="G146" s="42" t="s">
        <v>342</v>
      </c>
      <c r="H146" s="53">
        <v>0.04028935185185185</v>
      </c>
      <c r="I146" s="54">
        <v>0.0031975676072898292</v>
      </c>
      <c r="J146" s="55">
        <v>0.01350694444444444</v>
      </c>
      <c r="K146" s="56"/>
    </row>
    <row r="147" spans="1:11" s="57" customFormat="1" ht="11.25" customHeight="1">
      <c r="A147" s="36">
        <v>142</v>
      </c>
      <c r="B147" s="49">
        <v>339</v>
      </c>
      <c r="C147" s="50" t="s">
        <v>343</v>
      </c>
      <c r="D147" s="51" t="s">
        <v>344</v>
      </c>
      <c r="E147" s="52">
        <v>1983</v>
      </c>
      <c r="F147" s="41" t="s">
        <v>16</v>
      </c>
      <c r="G147" s="42" t="s">
        <v>345</v>
      </c>
      <c r="H147" s="53">
        <v>0.04030092592592593</v>
      </c>
      <c r="I147" s="54">
        <v>0.0031984861845972957</v>
      </c>
      <c r="J147" s="55">
        <v>0.01351851851851852</v>
      </c>
      <c r="K147" s="56"/>
    </row>
    <row r="148" spans="1:11" s="57" customFormat="1" ht="11.25" customHeight="1">
      <c r="A148" s="36">
        <v>143</v>
      </c>
      <c r="B148" s="49">
        <v>275</v>
      </c>
      <c r="C148" s="50" t="s">
        <v>346</v>
      </c>
      <c r="D148" s="51" t="s">
        <v>25</v>
      </c>
      <c r="E148" s="52">
        <v>1973</v>
      </c>
      <c r="F148" s="41" t="s">
        <v>112</v>
      </c>
      <c r="G148" s="42" t="s">
        <v>23</v>
      </c>
      <c r="H148" s="53">
        <v>0.04033564814814815</v>
      </c>
      <c r="I148" s="54">
        <v>0.0032012419165196944</v>
      </c>
      <c r="J148" s="55">
        <v>0.01355324074074074</v>
      </c>
      <c r="K148" s="56"/>
    </row>
    <row r="149" spans="1:11" s="57" customFormat="1" ht="11.25" customHeight="1">
      <c r="A149" s="36">
        <v>144</v>
      </c>
      <c r="B149" s="49">
        <v>278</v>
      </c>
      <c r="C149" s="50" t="s">
        <v>347</v>
      </c>
      <c r="D149" s="51" t="s">
        <v>348</v>
      </c>
      <c r="E149" s="52">
        <v>1968</v>
      </c>
      <c r="F149" s="41" t="s">
        <v>112</v>
      </c>
      <c r="G149" s="42" t="s">
        <v>26</v>
      </c>
      <c r="H149" s="53">
        <v>0.04038194444444444</v>
      </c>
      <c r="I149" s="54">
        <v>0.003204916225749559</v>
      </c>
      <c r="J149" s="55">
        <v>0.013599537037037035</v>
      </c>
      <c r="K149" s="56"/>
    </row>
    <row r="150" spans="1:11" s="57" customFormat="1" ht="11.25" customHeight="1">
      <c r="A150" s="36">
        <v>145</v>
      </c>
      <c r="B150" s="49">
        <v>506</v>
      </c>
      <c r="C150" s="50" t="s">
        <v>349</v>
      </c>
      <c r="D150" s="51" t="s">
        <v>350</v>
      </c>
      <c r="E150" s="52">
        <v>1963</v>
      </c>
      <c r="F150" s="41" t="s">
        <v>40</v>
      </c>
      <c r="G150" s="42" t="s">
        <v>92</v>
      </c>
      <c r="H150" s="53">
        <v>0.040393518518518516</v>
      </c>
      <c r="I150" s="54">
        <v>0.0032058348030570252</v>
      </c>
      <c r="J150" s="55">
        <v>0.013611111111111109</v>
      </c>
      <c r="K150" s="56"/>
    </row>
    <row r="151" spans="1:11" s="57" customFormat="1" ht="11.25" customHeight="1">
      <c r="A151" s="36">
        <v>146</v>
      </c>
      <c r="B151" s="49">
        <v>100</v>
      </c>
      <c r="C151" s="50" t="s">
        <v>351</v>
      </c>
      <c r="D151" s="51" t="s">
        <v>235</v>
      </c>
      <c r="E151" s="52">
        <v>1980</v>
      </c>
      <c r="F151" s="41" t="s">
        <v>16</v>
      </c>
      <c r="G151" s="42" t="s">
        <v>352</v>
      </c>
      <c r="H151" s="53">
        <v>0.04040509259259259</v>
      </c>
      <c r="I151" s="54">
        <v>0.0032067533803644913</v>
      </c>
      <c r="J151" s="55">
        <v>0.013622685185185182</v>
      </c>
      <c r="K151" s="56"/>
    </row>
    <row r="152" spans="1:11" s="57" customFormat="1" ht="11.25" customHeight="1">
      <c r="A152" s="36">
        <v>147</v>
      </c>
      <c r="B152" s="49">
        <v>315</v>
      </c>
      <c r="C152" s="50" t="s">
        <v>353</v>
      </c>
      <c r="D152" s="51" t="s">
        <v>209</v>
      </c>
      <c r="E152" s="52">
        <v>1965</v>
      </c>
      <c r="F152" s="41" t="s">
        <v>40</v>
      </c>
      <c r="G152" s="42" t="s">
        <v>95</v>
      </c>
      <c r="H152" s="53">
        <v>0.040462962962962964</v>
      </c>
      <c r="I152" s="54">
        <v>0.0032113462669018226</v>
      </c>
      <c r="J152" s="55">
        <v>0.013680555555555557</v>
      </c>
      <c r="K152" s="56"/>
    </row>
    <row r="153" spans="1:11" s="57" customFormat="1" ht="11.25" customHeight="1">
      <c r="A153" s="36">
        <v>148</v>
      </c>
      <c r="B153" s="49">
        <v>282</v>
      </c>
      <c r="C153" s="50" t="s">
        <v>354</v>
      </c>
      <c r="D153" s="51" t="s">
        <v>355</v>
      </c>
      <c r="E153" s="52">
        <v>1964</v>
      </c>
      <c r="F153" s="41" t="s">
        <v>254</v>
      </c>
      <c r="G153" s="42" t="s">
        <v>20</v>
      </c>
      <c r="H153" s="53">
        <v>0.04047453703703704</v>
      </c>
      <c r="I153" s="54">
        <v>0.0032122648442092887</v>
      </c>
      <c r="J153" s="55">
        <v>0.01369212962962963</v>
      </c>
      <c r="K153" s="56"/>
    </row>
    <row r="154" spans="1:11" s="57" customFormat="1" ht="11.25" customHeight="1">
      <c r="A154" s="36">
        <v>149</v>
      </c>
      <c r="B154" s="49">
        <v>231</v>
      </c>
      <c r="C154" s="50" t="s">
        <v>356</v>
      </c>
      <c r="D154" s="51" t="s">
        <v>114</v>
      </c>
      <c r="E154" s="52">
        <v>1944</v>
      </c>
      <c r="F154" s="41" t="s">
        <v>357</v>
      </c>
      <c r="G154" s="42" t="s">
        <v>17</v>
      </c>
      <c r="H154" s="53">
        <v>0.040486111111111105</v>
      </c>
      <c r="I154" s="54">
        <v>0.0032131834215167543</v>
      </c>
      <c r="J154" s="55">
        <v>0.013703703703703697</v>
      </c>
      <c r="K154" s="56"/>
    </row>
    <row r="155" spans="1:11" s="57" customFormat="1" ht="11.25" customHeight="1">
      <c r="A155" s="36">
        <v>150</v>
      </c>
      <c r="B155" s="49">
        <v>299</v>
      </c>
      <c r="C155" s="50" t="s">
        <v>358</v>
      </c>
      <c r="D155" s="51" t="s">
        <v>76</v>
      </c>
      <c r="E155" s="52">
        <v>1994</v>
      </c>
      <c r="F155" s="41" t="s">
        <v>77</v>
      </c>
      <c r="G155" s="42" t="s">
        <v>31</v>
      </c>
      <c r="H155" s="53">
        <v>0.040497685185185185</v>
      </c>
      <c r="I155" s="54">
        <v>0.0032141019988242213</v>
      </c>
      <c r="J155" s="55">
        <v>0.013715277777777778</v>
      </c>
      <c r="K155" s="56"/>
    </row>
    <row r="156" spans="1:11" s="57" customFormat="1" ht="11.25" customHeight="1">
      <c r="A156" s="36">
        <v>151</v>
      </c>
      <c r="B156" s="49">
        <v>385</v>
      </c>
      <c r="C156" s="50" t="s">
        <v>359</v>
      </c>
      <c r="D156" s="51" t="s">
        <v>360</v>
      </c>
      <c r="E156" s="52">
        <v>1965</v>
      </c>
      <c r="F156" s="41" t="s">
        <v>40</v>
      </c>
      <c r="G156" s="42" t="s">
        <v>100</v>
      </c>
      <c r="H156" s="53">
        <v>0.04054398148148148</v>
      </c>
      <c r="I156" s="54">
        <v>0.0032177763080540856</v>
      </c>
      <c r="J156" s="55">
        <v>0.013761574074074072</v>
      </c>
      <c r="K156" s="56"/>
    </row>
    <row r="157" spans="1:11" s="57" customFormat="1" ht="11.25" customHeight="1">
      <c r="A157" s="36">
        <v>152</v>
      </c>
      <c r="B157" s="49">
        <v>502</v>
      </c>
      <c r="C157" s="50" t="s">
        <v>361</v>
      </c>
      <c r="D157" s="51" t="s">
        <v>362</v>
      </c>
      <c r="E157" s="52">
        <v>1967</v>
      </c>
      <c r="F157" s="41" t="s">
        <v>40</v>
      </c>
      <c r="G157" s="42" t="s">
        <v>105</v>
      </c>
      <c r="H157" s="53">
        <v>0.04056712962962963</v>
      </c>
      <c r="I157" s="54">
        <v>0.003219613462669018</v>
      </c>
      <c r="J157" s="55">
        <v>0.013784722222222219</v>
      </c>
      <c r="K157" s="56"/>
    </row>
    <row r="158" spans="1:11" s="57" customFormat="1" ht="11.25" customHeight="1">
      <c r="A158" s="36">
        <v>153</v>
      </c>
      <c r="B158" s="49">
        <v>125</v>
      </c>
      <c r="C158" s="50" t="s">
        <v>363</v>
      </c>
      <c r="D158" s="51" t="s">
        <v>364</v>
      </c>
      <c r="E158" s="52">
        <v>1970</v>
      </c>
      <c r="F158" s="41" t="s">
        <v>40</v>
      </c>
      <c r="G158" s="42" t="s">
        <v>117</v>
      </c>
      <c r="H158" s="53">
        <v>0.040625</v>
      </c>
      <c r="I158" s="54">
        <v>0.0032242063492063495</v>
      </c>
      <c r="J158" s="55">
        <v>0.013842592592592594</v>
      </c>
      <c r="K158" s="56"/>
    </row>
    <row r="159" spans="1:11" s="57" customFormat="1" ht="11.25" customHeight="1">
      <c r="A159" s="36">
        <v>154</v>
      </c>
      <c r="B159" s="49">
        <v>35</v>
      </c>
      <c r="C159" s="50" t="s">
        <v>365</v>
      </c>
      <c r="D159" s="51" t="s">
        <v>366</v>
      </c>
      <c r="E159" s="52">
        <v>1974</v>
      </c>
      <c r="F159" s="41" t="s">
        <v>16</v>
      </c>
      <c r="G159" s="42" t="s">
        <v>367</v>
      </c>
      <c r="H159" s="53">
        <v>0.040775462962962965</v>
      </c>
      <c r="I159" s="54">
        <v>0.00323614785420341</v>
      </c>
      <c r="J159" s="55">
        <v>0.013993055555555557</v>
      </c>
      <c r="K159" s="56"/>
    </row>
    <row r="160" spans="1:11" s="57" customFormat="1" ht="11.25" customHeight="1">
      <c r="A160" s="36">
        <v>155</v>
      </c>
      <c r="B160" s="49">
        <v>158</v>
      </c>
      <c r="C160" s="50" t="s">
        <v>368</v>
      </c>
      <c r="D160" s="51" t="s">
        <v>201</v>
      </c>
      <c r="E160" s="52">
        <v>1970</v>
      </c>
      <c r="F160" s="41" t="s">
        <v>40</v>
      </c>
      <c r="G160" s="42" t="s">
        <v>120</v>
      </c>
      <c r="H160" s="53">
        <v>0.04079861111111111</v>
      </c>
      <c r="I160" s="54">
        <v>0.0032379850088183424</v>
      </c>
      <c r="J160" s="55">
        <v>0.014016203703703704</v>
      </c>
      <c r="K160" s="56"/>
    </row>
    <row r="161" spans="1:11" s="57" customFormat="1" ht="11.25" customHeight="1">
      <c r="A161" s="36">
        <v>156</v>
      </c>
      <c r="B161" s="49">
        <v>355</v>
      </c>
      <c r="C161" s="50" t="s">
        <v>369</v>
      </c>
      <c r="D161" s="51" t="s">
        <v>370</v>
      </c>
      <c r="E161" s="52">
        <v>1979</v>
      </c>
      <c r="F161" s="41" t="s">
        <v>16</v>
      </c>
      <c r="G161" s="42" t="s">
        <v>371</v>
      </c>
      <c r="H161" s="53">
        <v>0.04083333333333333</v>
      </c>
      <c r="I161" s="54">
        <v>0.0032407407407407406</v>
      </c>
      <c r="J161" s="55">
        <v>0.014050925925925925</v>
      </c>
      <c r="K161" s="56"/>
    </row>
    <row r="162" spans="1:11" s="57" customFormat="1" ht="11.25" customHeight="1">
      <c r="A162" s="36">
        <v>157</v>
      </c>
      <c r="B162" s="49">
        <v>16</v>
      </c>
      <c r="C162" s="50" t="s">
        <v>372</v>
      </c>
      <c r="D162" s="51" t="s">
        <v>247</v>
      </c>
      <c r="E162" s="52">
        <v>1991</v>
      </c>
      <c r="F162" s="41" t="s">
        <v>16</v>
      </c>
      <c r="G162" s="42" t="s">
        <v>373</v>
      </c>
      <c r="H162" s="53">
        <v>0.040844907407407406</v>
      </c>
      <c r="I162" s="54">
        <v>0.0032416593180482067</v>
      </c>
      <c r="J162" s="55">
        <v>0.014062499999999999</v>
      </c>
      <c r="K162" s="56"/>
    </row>
    <row r="163" spans="1:11" s="57" customFormat="1" ht="11.25" customHeight="1">
      <c r="A163" s="36">
        <v>158</v>
      </c>
      <c r="B163" s="49">
        <v>258</v>
      </c>
      <c r="C163" s="50" t="s">
        <v>374</v>
      </c>
      <c r="D163" s="51" t="s">
        <v>341</v>
      </c>
      <c r="E163" s="52">
        <v>1985</v>
      </c>
      <c r="F163" s="41" t="s">
        <v>83</v>
      </c>
      <c r="G163" s="42" t="s">
        <v>31</v>
      </c>
      <c r="H163" s="53">
        <v>0.04090277777777778</v>
      </c>
      <c r="I163" s="54">
        <v>0.0032462522045855384</v>
      </c>
      <c r="J163" s="55">
        <v>0.014120370370370373</v>
      </c>
      <c r="K163" s="56"/>
    </row>
    <row r="164" spans="1:11" s="57" customFormat="1" ht="11.25" customHeight="1">
      <c r="A164" s="36">
        <v>159</v>
      </c>
      <c r="B164" s="49">
        <v>326</v>
      </c>
      <c r="C164" s="50" t="s">
        <v>375</v>
      </c>
      <c r="D164" s="51" t="s">
        <v>228</v>
      </c>
      <c r="E164" s="52">
        <v>1970</v>
      </c>
      <c r="F164" s="41" t="s">
        <v>40</v>
      </c>
      <c r="G164" s="42" t="s">
        <v>122</v>
      </c>
      <c r="H164" s="53">
        <v>0.0409375</v>
      </c>
      <c r="I164" s="54">
        <v>0.0032490079365079367</v>
      </c>
      <c r="J164" s="55">
        <v>0.014155092592592594</v>
      </c>
      <c r="K164" s="56"/>
    </row>
    <row r="165" spans="1:11" s="57" customFormat="1" ht="11.25" customHeight="1">
      <c r="A165" s="36">
        <v>160</v>
      </c>
      <c r="B165" s="49">
        <v>74</v>
      </c>
      <c r="C165" s="50" t="s">
        <v>376</v>
      </c>
      <c r="D165" s="51" t="s">
        <v>377</v>
      </c>
      <c r="E165" s="52">
        <v>1981</v>
      </c>
      <c r="F165" s="41" t="s">
        <v>16</v>
      </c>
      <c r="G165" s="42" t="s">
        <v>378</v>
      </c>
      <c r="H165" s="53">
        <v>0.04097222222222222</v>
      </c>
      <c r="I165" s="54">
        <v>0.0032517636684303354</v>
      </c>
      <c r="J165" s="55">
        <v>0.014189814814814815</v>
      </c>
      <c r="K165" s="56"/>
    </row>
    <row r="166" spans="1:11" s="57" customFormat="1" ht="11.25" customHeight="1">
      <c r="A166" s="36">
        <v>161</v>
      </c>
      <c r="B166" s="49">
        <v>166</v>
      </c>
      <c r="C166" s="50" t="s">
        <v>379</v>
      </c>
      <c r="D166" s="51" t="s">
        <v>228</v>
      </c>
      <c r="E166" s="52">
        <v>1958</v>
      </c>
      <c r="F166" s="41" t="s">
        <v>70</v>
      </c>
      <c r="G166" s="42" t="s">
        <v>122</v>
      </c>
      <c r="H166" s="53">
        <v>0.04099537037037037</v>
      </c>
      <c r="I166" s="54">
        <v>0.0032536008230452675</v>
      </c>
      <c r="J166" s="55">
        <v>0.014212962962962962</v>
      </c>
      <c r="K166" s="56"/>
    </row>
    <row r="167" spans="1:11" s="57" customFormat="1" ht="11.25" customHeight="1">
      <c r="A167" s="36">
        <v>162</v>
      </c>
      <c r="B167" s="49">
        <v>149</v>
      </c>
      <c r="C167" s="50" t="s">
        <v>380</v>
      </c>
      <c r="D167" s="51" t="s">
        <v>280</v>
      </c>
      <c r="E167" s="52">
        <v>1971</v>
      </c>
      <c r="F167" s="41" t="s">
        <v>40</v>
      </c>
      <c r="G167" s="42" t="s">
        <v>125</v>
      </c>
      <c r="H167" s="53">
        <v>0.04116898148148148</v>
      </c>
      <c r="I167" s="54">
        <v>0.0032673794826572605</v>
      </c>
      <c r="J167" s="55">
        <v>0.014386574074074072</v>
      </c>
      <c r="K167" s="56"/>
    </row>
    <row r="168" spans="1:11" s="57" customFormat="1" ht="11.25" customHeight="1">
      <c r="A168" s="36">
        <v>163</v>
      </c>
      <c r="B168" s="49">
        <v>307</v>
      </c>
      <c r="C168" s="50" t="s">
        <v>381</v>
      </c>
      <c r="D168" s="51" t="s">
        <v>256</v>
      </c>
      <c r="E168" s="52">
        <v>1996</v>
      </c>
      <c r="F168" s="41" t="s">
        <v>77</v>
      </c>
      <c r="G168" s="42" t="s">
        <v>34</v>
      </c>
      <c r="H168" s="53">
        <v>0.04120370370370371</v>
      </c>
      <c r="I168" s="54">
        <v>0.0032701352145796596</v>
      </c>
      <c r="J168" s="55">
        <v>0.0144212962962963</v>
      </c>
      <c r="K168" s="56"/>
    </row>
    <row r="169" spans="1:11" s="57" customFormat="1" ht="11.25" customHeight="1">
      <c r="A169" s="36">
        <v>164</v>
      </c>
      <c r="B169" s="49">
        <v>97</v>
      </c>
      <c r="C169" s="50" t="s">
        <v>382</v>
      </c>
      <c r="D169" s="51" t="s">
        <v>383</v>
      </c>
      <c r="E169" s="52">
        <v>1973</v>
      </c>
      <c r="F169" s="41" t="s">
        <v>16</v>
      </c>
      <c r="G169" s="42" t="s">
        <v>384</v>
      </c>
      <c r="H169" s="53">
        <v>0.041215277777777774</v>
      </c>
      <c r="I169" s="54">
        <v>0.003271053791887125</v>
      </c>
      <c r="J169" s="55">
        <v>0.014432870370370367</v>
      </c>
      <c r="K169" s="56"/>
    </row>
    <row r="170" spans="1:11" s="57" customFormat="1" ht="11.25" customHeight="1">
      <c r="A170" s="36">
        <v>165</v>
      </c>
      <c r="B170" s="49">
        <v>65</v>
      </c>
      <c r="C170" s="50" t="s">
        <v>385</v>
      </c>
      <c r="D170" s="51" t="s">
        <v>149</v>
      </c>
      <c r="E170" s="52">
        <v>1979</v>
      </c>
      <c r="F170" s="41" t="s">
        <v>16</v>
      </c>
      <c r="G170" s="42" t="s">
        <v>386</v>
      </c>
      <c r="H170" s="53">
        <v>0.04130787037037037</v>
      </c>
      <c r="I170" s="54">
        <v>0.0032784024103468547</v>
      </c>
      <c r="J170" s="55">
        <v>0.014525462962962962</v>
      </c>
      <c r="K170" s="56"/>
    </row>
    <row r="171" spans="1:11" s="57" customFormat="1" ht="11.25" customHeight="1">
      <c r="A171" s="36">
        <v>166</v>
      </c>
      <c r="B171" s="49">
        <v>182</v>
      </c>
      <c r="C171" s="50" t="s">
        <v>387</v>
      </c>
      <c r="D171" s="51" t="s">
        <v>388</v>
      </c>
      <c r="E171" s="52">
        <v>1957</v>
      </c>
      <c r="F171" s="41" t="s">
        <v>70</v>
      </c>
      <c r="G171" s="42" t="s">
        <v>125</v>
      </c>
      <c r="H171" s="53">
        <v>0.041354166666666664</v>
      </c>
      <c r="I171" s="54">
        <v>0.0032820767195767195</v>
      </c>
      <c r="J171" s="55">
        <v>0.014571759259259257</v>
      </c>
      <c r="K171" s="56"/>
    </row>
    <row r="172" spans="1:11" s="57" customFormat="1" ht="11.25" customHeight="1">
      <c r="A172" s="36">
        <v>167</v>
      </c>
      <c r="B172" s="49">
        <v>292</v>
      </c>
      <c r="C172" s="50" t="s">
        <v>389</v>
      </c>
      <c r="D172" s="51" t="s">
        <v>330</v>
      </c>
      <c r="E172" s="52">
        <v>1963</v>
      </c>
      <c r="F172" s="41" t="s">
        <v>254</v>
      </c>
      <c r="G172" s="42" t="s">
        <v>23</v>
      </c>
      <c r="H172" s="53">
        <v>0.04138888888888889</v>
      </c>
      <c r="I172" s="54">
        <v>0.0032848324514991186</v>
      </c>
      <c r="J172" s="55">
        <v>0.014606481481481484</v>
      </c>
      <c r="K172" s="56"/>
    </row>
    <row r="173" spans="1:11" s="57" customFormat="1" ht="11.25" customHeight="1">
      <c r="A173" s="36">
        <v>168</v>
      </c>
      <c r="B173" s="49">
        <v>82</v>
      </c>
      <c r="C173" s="50" t="s">
        <v>390</v>
      </c>
      <c r="D173" s="51" t="s">
        <v>39</v>
      </c>
      <c r="E173" s="52">
        <v>1983</v>
      </c>
      <c r="F173" s="41" t="s">
        <v>16</v>
      </c>
      <c r="G173" s="42" t="s">
        <v>391</v>
      </c>
      <c r="H173" s="53">
        <v>0.041400462962962965</v>
      </c>
      <c r="I173" s="54">
        <v>0.0032857510288065847</v>
      </c>
      <c r="J173" s="55">
        <v>0.014618055555555558</v>
      </c>
      <c r="K173" s="56"/>
    </row>
    <row r="174" spans="1:11" s="57" customFormat="1" ht="11.25" customHeight="1">
      <c r="A174" s="36">
        <v>169</v>
      </c>
      <c r="B174" s="49">
        <v>27</v>
      </c>
      <c r="C174" s="50" t="s">
        <v>392</v>
      </c>
      <c r="D174" s="51" t="s">
        <v>393</v>
      </c>
      <c r="E174" s="52">
        <v>1981</v>
      </c>
      <c r="F174" s="41" t="s">
        <v>16</v>
      </c>
      <c r="G174" s="42" t="s">
        <v>394</v>
      </c>
      <c r="H174" s="53">
        <v>0.0415162037037037</v>
      </c>
      <c r="I174" s="54">
        <v>0.0032949368018812463</v>
      </c>
      <c r="J174" s="55">
        <v>0.014733796296296293</v>
      </c>
      <c r="K174" s="56"/>
    </row>
    <row r="175" spans="1:11" s="57" customFormat="1" ht="11.25" customHeight="1">
      <c r="A175" s="36">
        <v>170</v>
      </c>
      <c r="B175" s="49">
        <v>152</v>
      </c>
      <c r="C175" s="50" t="s">
        <v>395</v>
      </c>
      <c r="D175" s="51" t="s">
        <v>240</v>
      </c>
      <c r="E175" s="52">
        <v>1967</v>
      </c>
      <c r="F175" s="41" t="s">
        <v>40</v>
      </c>
      <c r="G175" s="42" t="s">
        <v>132</v>
      </c>
      <c r="H175" s="53">
        <v>0.041574074074074076</v>
      </c>
      <c r="I175" s="54">
        <v>0.0032995296884185776</v>
      </c>
      <c r="J175" s="55">
        <v>0.014791666666666668</v>
      </c>
      <c r="K175" s="56"/>
    </row>
    <row r="176" spans="1:11" s="57" customFormat="1" ht="11.25" customHeight="1">
      <c r="A176" s="36">
        <v>171</v>
      </c>
      <c r="B176" s="49">
        <v>325</v>
      </c>
      <c r="C176" s="50" t="s">
        <v>396</v>
      </c>
      <c r="D176" s="51" t="s">
        <v>149</v>
      </c>
      <c r="E176" s="52">
        <v>1951</v>
      </c>
      <c r="F176" s="41" t="s">
        <v>155</v>
      </c>
      <c r="G176" s="42" t="s">
        <v>31</v>
      </c>
      <c r="H176" s="53">
        <v>0.04162037037037037</v>
      </c>
      <c r="I176" s="54">
        <v>0.0033032039976484424</v>
      </c>
      <c r="J176" s="55">
        <v>0.014837962962962963</v>
      </c>
      <c r="K176" s="56"/>
    </row>
    <row r="177" spans="1:11" s="57" customFormat="1" ht="11.25" customHeight="1">
      <c r="A177" s="36">
        <v>172</v>
      </c>
      <c r="B177" s="49">
        <v>136</v>
      </c>
      <c r="C177" s="50" t="s">
        <v>397</v>
      </c>
      <c r="D177" s="51" t="s">
        <v>398</v>
      </c>
      <c r="E177" s="52">
        <v>1971</v>
      </c>
      <c r="F177" s="41" t="s">
        <v>40</v>
      </c>
      <c r="G177" s="42" t="s">
        <v>134</v>
      </c>
      <c r="H177" s="53">
        <v>0.04164351851851852</v>
      </c>
      <c r="I177" s="54">
        <v>0.0033050411522633745</v>
      </c>
      <c r="J177" s="55">
        <v>0.01486111111111111</v>
      </c>
      <c r="K177" s="56"/>
    </row>
    <row r="178" spans="1:11" s="57" customFormat="1" ht="11.25" customHeight="1">
      <c r="A178" s="36">
        <v>173</v>
      </c>
      <c r="B178" s="49">
        <v>241</v>
      </c>
      <c r="C178" s="50" t="s">
        <v>399</v>
      </c>
      <c r="D178" s="51" t="s">
        <v>400</v>
      </c>
      <c r="E178" s="52">
        <v>1941</v>
      </c>
      <c r="F178" s="41" t="s">
        <v>322</v>
      </c>
      <c r="G178" s="42" t="s">
        <v>20</v>
      </c>
      <c r="H178" s="53">
        <v>0.041666666666666664</v>
      </c>
      <c r="I178" s="54">
        <v>0.0033068783068783067</v>
      </c>
      <c r="J178" s="55">
        <v>0.014884259259259257</v>
      </c>
      <c r="K178" s="56"/>
    </row>
    <row r="179" spans="1:11" s="57" customFormat="1" ht="11.25" customHeight="1">
      <c r="A179" s="36">
        <v>174</v>
      </c>
      <c r="B179" s="49">
        <v>219</v>
      </c>
      <c r="C179" s="50" t="s">
        <v>401</v>
      </c>
      <c r="D179" s="51" t="s">
        <v>402</v>
      </c>
      <c r="E179" s="52">
        <v>1949</v>
      </c>
      <c r="F179" s="41" t="s">
        <v>155</v>
      </c>
      <c r="G179" s="42" t="s">
        <v>34</v>
      </c>
      <c r="H179" s="53">
        <v>0.04168981481481482</v>
      </c>
      <c r="I179" s="54">
        <v>0.0033087154614932397</v>
      </c>
      <c r="J179" s="55">
        <v>0.014907407407407411</v>
      </c>
      <c r="K179" s="56"/>
    </row>
    <row r="180" spans="1:11" s="57" customFormat="1" ht="11.25" customHeight="1">
      <c r="A180" s="36">
        <v>175</v>
      </c>
      <c r="B180" s="49">
        <v>138</v>
      </c>
      <c r="C180" s="50" t="s">
        <v>403</v>
      </c>
      <c r="D180" s="51" t="s">
        <v>247</v>
      </c>
      <c r="E180" s="52">
        <v>1971</v>
      </c>
      <c r="F180" s="41" t="s">
        <v>40</v>
      </c>
      <c r="G180" s="42" t="s">
        <v>137</v>
      </c>
      <c r="H180" s="53">
        <v>0.04178240740740741</v>
      </c>
      <c r="I180" s="54">
        <v>0.003316064079952969</v>
      </c>
      <c r="J180" s="55">
        <v>0.015</v>
      </c>
      <c r="K180" s="56"/>
    </row>
    <row r="181" spans="1:11" s="57" customFormat="1" ht="11.25" customHeight="1">
      <c r="A181" s="36">
        <v>176</v>
      </c>
      <c r="B181" s="49">
        <v>309</v>
      </c>
      <c r="C181" s="50" t="s">
        <v>404</v>
      </c>
      <c r="D181" s="51" t="s">
        <v>275</v>
      </c>
      <c r="E181" s="52">
        <v>1995</v>
      </c>
      <c r="F181" s="41" t="s">
        <v>77</v>
      </c>
      <c r="G181" s="42" t="s">
        <v>37</v>
      </c>
      <c r="H181" s="53">
        <v>0.041990740740740745</v>
      </c>
      <c r="I181" s="54">
        <v>0.003332598471487361</v>
      </c>
      <c r="J181" s="55">
        <v>0.015208333333333338</v>
      </c>
      <c r="K181" s="56"/>
    </row>
    <row r="182" spans="1:11" s="57" customFormat="1" ht="11.25" customHeight="1">
      <c r="A182" s="36">
        <v>177</v>
      </c>
      <c r="B182" s="49">
        <v>208</v>
      </c>
      <c r="C182" s="50" t="s">
        <v>405</v>
      </c>
      <c r="D182" s="51" t="s">
        <v>406</v>
      </c>
      <c r="E182" s="52">
        <v>1953</v>
      </c>
      <c r="F182" s="41" t="s">
        <v>70</v>
      </c>
      <c r="G182" s="42" t="s">
        <v>132</v>
      </c>
      <c r="H182" s="53">
        <v>0.042013888888888885</v>
      </c>
      <c r="I182" s="54">
        <v>0.0033344356261022926</v>
      </c>
      <c r="J182" s="55">
        <v>0.015231481481481478</v>
      </c>
      <c r="K182" s="56"/>
    </row>
    <row r="183" spans="1:11" s="57" customFormat="1" ht="11.25" customHeight="1">
      <c r="A183" s="36">
        <v>178</v>
      </c>
      <c r="B183" s="49">
        <v>47</v>
      </c>
      <c r="C183" s="50" t="s">
        <v>407</v>
      </c>
      <c r="D183" s="51" t="s">
        <v>408</v>
      </c>
      <c r="E183" s="52">
        <v>1975</v>
      </c>
      <c r="F183" s="41" t="s">
        <v>16</v>
      </c>
      <c r="G183" s="42" t="s">
        <v>409</v>
      </c>
      <c r="H183" s="53">
        <v>0.042118055555555554</v>
      </c>
      <c r="I183" s="54">
        <v>0.0033427028218694886</v>
      </c>
      <c r="J183" s="55">
        <v>0.015335648148148147</v>
      </c>
      <c r="K183" s="56"/>
    </row>
    <row r="184" spans="1:11" s="57" customFormat="1" ht="11.25" customHeight="1">
      <c r="A184" s="36">
        <v>179</v>
      </c>
      <c r="B184" s="49">
        <v>501</v>
      </c>
      <c r="C184" s="50" t="s">
        <v>410</v>
      </c>
      <c r="D184" s="51" t="s">
        <v>280</v>
      </c>
      <c r="E184" s="52">
        <v>1951</v>
      </c>
      <c r="F184" s="41" t="s">
        <v>155</v>
      </c>
      <c r="G184" s="42" t="s">
        <v>37</v>
      </c>
      <c r="H184" s="53">
        <v>0.04215277777777778</v>
      </c>
      <c r="I184" s="54">
        <v>0.0033454585537918877</v>
      </c>
      <c r="J184" s="55">
        <v>0.015370370370370375</v>
      </c>
      <c r="K184" s="56"/>
    </row>
    <row r="185" spans="1:11" s="57" customFormat="1" ht="11.25" customHeight="1">
      <c r="A185" s="36">
        <v>180</v>
      </c>
      <c r="B185" s="49">
        <v>203</v>
      </c>
      <c r="C185" s="50" t="s">
        <v>411</v>
      </c>
      <c r="D185" s="51" t="s">
        <v>412</v>
      </c>
      <c r="E185" s="52">
        <v>1959</v>
      </c>
      <c r="F185" s="41" t="s">
        <v>70</v>
      </c>
      <c r="G185" s="42" t="s">
        <v>134</v>
      </c>
      <c r="H185" s="53">
        <v>0.042164351851851856</v>
      </c>
      <c r="I185" s="54">
        <v>0.003346377131099354</v>
      </c>
      <c r="J185" s="55">
        <v>0.015381944444444448</v>
      </c>
      <c r="K185" s="56"/>
    </row>
    <row r="186" spans="1:11" s="57" customFormat="1" ht="11.25" customHeight="1">
      <c r="A186" s="36">
        <v>181</v>
      </c>
      <c r="B186" s="49">
        <v>261</v>
      </c>
      <c r="C186" s="50" t="s">
        <v>413</v>
      </c>
      <c r="D186" s="51" t="s">
        <v>295</v>
      </c>
      <c r="E186" s="52">
        <v>1981</v>
      </c>
      <c r="F186" s="41" t="s">
        <v>83</v>
      </c>
      <c r="G186" s="42" t="s">
        <v>34</v>
      </c>
      <c r="H186" s="53">
        <v>0.04221064814814815</v>
      </c>
      <c r="I186" s="54">
        <v>0.0033500514403292186</v>
      </c>
      <c r="J186" s="55">
        <v>0.015428240740740742</v>
      </c>
      <c r="K186" s="56"/>
    </row>
    <row r="187" spans="1:11" s="57" customFormat="1" ht="11.25" customHeight="1">
      <c r="A187" s="36">
        <v>182</v>
      </c>
      <c r="B187" s="49">
        <v>320</v>
      </c>
      <c r="C187" s="50" t="s">
        <v>414</v>
      </c>
      <c r="D187" s="51" t="s">
        <v>360</v>
      </c>
      <c r="E187" s="52">
        <v>1995</v>
      </c>
      <c r="F187" s="41" t="s">
        <v>77</v>
      </c>
      <c r="G187" s="42" t="s">
        <v>47</v>
      </c>
      <c r="H187" s="53">
        <v>0.042222222222222223</v>
      </c>
      <c r="I187" s="54">
        <v>0.0033509700176366846</v>
      </c>
      <c r="J187" s="55">
        <v>0.015439814814814816</v>
      </c>
      <c r="K187" s="56"/>
    </row>
    <row r="188" spans="1:11" s="57" customFormat="1" ht="11.25" customHeight="1">
      <c r="A188" s="36">
        <v>183</v>
      </c>
      <c r="B188" s="49">
        <v>161</v>
      </c>
      <c r="C188" s="50" t="s">
        <v>415</v>
      </c>
      <c r="D188" s="51" t="s">
        <v>116</v>
      </c>
      <c r="E188" s="52">
        <v>1966</v>
      </c>
      <c r="F188" s="41" t="s">
        <v>40</v>
      </c>
      <c r="G188" s="42" t="s">
        <v>143</v>
      </c>
      <c r="H188" s="53">
        <v>0.04223379629629629</v>
      </c>
      <c r="I188" s="54">
        <v>0.0033518885949441503</v>
      </c>
      <c r="J188" s="55">
        <v>0.015451388888888883</v>
      </c>
      <c r="K188" s="56"/>
    </row>
    <row r="189" spans="1:11" s="57" customFormat="1" ht="11.25" customHeight="1">
      <c r="A189" s="36">
        <v>184</v>
      </c>
      <c r="B189" s="49">
        <v>202</v>
      </c>
      <c r="C189" s="50" t="s">
        <v>416</v>
      </c>
      <c r="D189" s="51" t="s">
        <v>417</v>
      </c>
      <c r="E189" s="52">
        <v>1956</v>
      </c>
      <c r="F189" s="41" t="s">
        <v>70</v>
      </c>
      <c r="G189" s="42" t="s">
        <v>137</v>
      </c>
      <c r="H189" s="53">
        <v>0.0422800925925926</v>
      </c>
      <c r="I189" s="54">
        <v>0.003355562904174016</v>
      </c>
      <c r="J189" s="55">
        <v>0.01549768518518519</v>
      </c>
      <c r="K189" s="56"/>
    </row>
    <row r="190" spans="1:11" s="57" customFormat="1" ht="11.25" customHeight="1">
      <c r="A190" s="36">
        <v>185</v>
      </c>
      <c r="B190" s="49">
        <v>207</v>
      </c>
      <c r="C190" s="50" t="s">
        <v>418</v>
      </c>
      <c r="D190" s="51" t="s">
        <v>419</v>
      </c>
      <c r="E190" s="52">
        <v>1955</v>
      </c>
      <c r="F190" s="41" t="s">
        <v>70</v>
      </c>
      <c r="G190" s="42" t="s">
        <v>143</v>
      </c>
      <c r="H190" s="53">
        <v>0.04232638888888889</v>
      </c>
      <c r="I190" s="54">
        <v>0.0033592372134038807</v>
      </c>
      <c r="J190" s="55">
        <v>0.015543981481481485</v>
      </c>
      <c r="K190" s="56"/>
    </row>
    <row r="191" spans="1:11" s="57" customFormat="1" ht="11.25" customHeight="1">
      <c r="A191" s="36">
        <v>186</v>
      </c>
      <c r="B191" s="49">
        <v>162</v>
      </c>
      <c r="C191" s="50" t="s">
        <v>420</v>
      </c>
      <c r="D191" s="51" t="s">
        <v>421</v>
      </c>
      <c r="E191" s="52">
        <v>1966</v>
      </c>
      <c r="F191" s="41" t="s">
        <v>40</v>
      </c>
      <c r="G191" s="42" t="s">
        <v>146</v>
      </c>
      <c r="H191" s="53">
        <v>0.04238425925925926</v>
      </c>
      <c r="I191" s="54">
        <v>0.003363830099941211</v>
      </c>
      <c r="J191" s="55">
        <v>0.015601851851851853</v>
      </c>
      <c r="K191" s="56"/>
    </row>
    <row r="192" spans="1:11" s="57" customFormat="1" ht="11.25" customHeight="1">
      <c r="A192" s="36">
        <v>187</v>
      </c>
      <c r="B192" s="49">
        <v>233</v>
      </c>
      <c r="C192" s="50" t="s">
        <v>422</v>
      </c>
      <c r="D192" s="51" t="s">
        <v>97</v>
      </c>
      <c r="E192" s="52">
        <v>1945</v>
      </c>
      <c r="F192" s="41" t="s">
        <v>357</v>
      </c>
      <c r="G192" s="42" t="s">
        <v>20</v>
      </c>
      <c r="H192" s="53">
        <v>0.042395833333333334</v>
      </c>
      <c r="I192" s="54">
        <v>0.0033647486772486776</v>
      </c>
      <c r="J192" s="55">
        <v>0.015613425925925926</v>
      </c>
      <c r="K192" s="56"/>
    </row>
    <row r="193" spans="1:11" s="57" customFormat="1" ht="11.25" customHeight="1">
      <c r="A193" s="36">
        <v>188</v>
      </c>
      <c r="B193" s="49">
        <v>201</v>
      </c>
      <c r="C193" s="50" t="s">
        <v>423</v>
      </c>
      <c r="D193" s="51" t="s">
        <v>424</v>
      </c>
      <c r="E193" s="52">
        <v>1958</v>
      </c>
      <c r="F193" s="41" t="s">
        <v>70</v>
      </c>
      <c r="G193" s="42" t="s">
        <v>146</v>
      </c>
      <c r="H193" s="53">
        <v>0.0424074074074074</v>
      </c>
      <c r="I193" s="54">
        <v>0.003365667254556143</v>
      </c>
      <c r="J193" s="55">
        <v>0.015624999999999993</v>
      </c>
      <c r="K193" s="56"/>
    </row>
    <row r="194" spans="1:11" s="57" customFormat="1" ht="11.25" customHeight="1">
      <c r="A194" s="36">
        <v>189</v>
      </c>
      <c r="B194" s="49">
        <v>245</v>
      </c>
      <c r="C194" s="50" t="s">
        <v>425</v>
      </c>
      <c r="D194" s="51" t="s">
        <v>341</v>
      </c>
      <c r="E194" s="52">
        <v>1940</v>
      </c>
      <c r="F194" s="41" t="s">
        <v>322</v>
      </c>
      <c r="G194" s="42" t="s">
        <v>23</v>
      </c>
      <c r="H194" s="53">
        <v>0.04245370370370371</v>
      </c>
      <c r="I194" s="54">
        <v>0.003369341563786009</v>
      </c>
      <c r="J194" s="55">
        <v>0.0156712962962963</v>
      </c>
      <c r="K194" s="56"/>
    </row>
    <row r="195" spans="1:11" s="57" customFormat="1" ht="11.25" customHeight="1">
      <c r="A195" s="36">
        <v>190</v>
      </c>
      <c r="B195" s="49">
        <v>178</v>
      </c>
      <c r="C195" s="50" t="s">
        <v>426</v>
      </c>
      <c r="D195" s="51" t="s">
        <v>42</v>
      </c>
      <c r="E195" s="52">
        <v>1958</v>
      </c>
      <c r="F195" s="41" t="s">
        <v>70</v>
      </c>
      <c r="G195" s="42" t="s">
        <v>152</v>
      </c>
      <c r="H195" s="53">
        <v>0.04247685185185185</v>
      </c>
      <c r="I195" s="54">
        <v>0.0033711787184009406</v>
      </c>
      <c r="J195" s="55">
        <v>0.01569444444444444</v>
      </c>
      <c r="K195" s="56"/>
    </row>
    <row r="196" spans="1:11" s="57" customFormat="1" ht="11.25" customHeight="1">
      <c r="A196" s="36">
        <v>191</v>
      </c>
      <c r="B196" s="49">
        <v>167</v>
      </c>
      <c r="C196" s="50" t="s">
        <v>427</v>
      </c>
      <c r="D196" s="51" t="s">
        <v>428</v>
      </c>
      <c r="E196" s="52">
        <v>1962</v>
      </c>
      <c r="F196" s="41" t="s">
        <v>70</v>
      </c>
      <c r="G196" s="42" t="s">
        <v>163</v>
      </c>
      <c r="H196" s="53">
        <v>0.04248842592592592</v>
      </c>
      <c r="I196" s="54">
        <v>0.0033720972957084067</v>
      </c>
      <c r="J196" s="55">
        <v>0.015706018518518515</v>
      </c>
      <c r="K196" s="56"/>
    </row>
    <row r="197" spans="1:11" s="57" customFormat="1" ht="11.25" customHeight="1">
      <c r="A197" s="36">
        <v>192</v>
      </c>
      <c r="B197" s="49">
        <v>150</v>
      </c>
      <c r="C197" s="50" t="s">
        <v>429</v>
      </c>
      <c r="D197" s="51" t="s">
        <v>430</v>
      </c>
      <c r="E197" s="52">
        <v>1969</v>
      </c>
      <c r="F197" s="41" t="s">
        <v>40</v>
      </c>
      <c r="G197" s="42" t="s">
        <v>152</v>
      </c>
      <c r="H197" s="53">
        <v>0.0425462962962963</v>
      </c>
      <c r="I197" s="54">
        <v>0.003376690182245738</v>
      </c>
      <c r="J197" s="55">
        <v>0.01576388888888889</v>
      </c>
      <c r="K197" s="56"/>
    </row>
    <row r="198" spans="1:11" s="57" customFormat="1" ht="11.25" customHeight="1">
      <c r="A198" s="36">
        <v>193</v>
      </c>
      <c r="B198" s="49">
        <v>21</v>
      </c>
      <c r="C198" s="50" t="s">
        <v>431</v>
      </c>
      <c r="D198" s="51" t="s">
        <v>432</v>
      </c>
      <c r="E198" s="52">
        <v>1982</v>
      </c>
      <c r="F198" s="41" t="s">
        <v>16</v>
      </c>
      <c r="G198" s="42" t="s">
        <v>433</v>
      </c>
      <c r="H198" s="53">
        <v>0.04255787037037037</v>
      </c>
      <c r="I198" s="54">
        <v>0.003377608759553204</v>
      </c>
      <c r="J198" s="55">
        <v>0.015775462962962963</v>
      </c>
      <c r="K198" s="56"/>
    </row>
    <row r="199" spans="1:11" s="57" customFormat="1" ht="11.25" customHeight="1">
      <c r="A199" s="36">
        <v>194</v>
      </c>
      <c r="B199" s="49">
        <v>298</v>
      </c>
      <c r="C199" s="50" t="s">
        <v>434</v>
      </c>
      <c r="D199" s="51" t="s">
        <v>435</v>
      </c>
      <c r="E199" s="52">
        <v>1994</v>
      </c>
      <c r="F199" s="41" t="s">
        <v>157</v>
      </c>
      <c r="G199" s="42" t="s">
        <v>23</v>
      </c>
      <c r="H199" s="53">
        <v>0.042569444444444444</v>
      </c>
      <c r="I199" s="54">
        <v>0.00337852733686067</v>
      </c>
      <c r="J199" s="55">
        <v>0.015787037037037037</v>
      </c>
      <c r="K199" s="56"/>
    </row>
    <row r="200" spans="1:11" s="57" customFormat="1" ht="11.25" customHeight="1">
      <c r="A200" s="36">
        <v>195</v>
      </c>
      <c r="B200" s="49">
        <v>61</v>
      </c>
      <c r="C200" s="50" t="s">
        <v>436</v>
      </c>
      <c r="D200" s="51" t="s">
        <v>295</v>
      </c>
      <c r="E200" s="52">
        <v>1977</v>
      </c>
      <c r="F200" s="41" t="s">
        <v>16</v>
      </c>
      <c r="G200" s="42" t="s">
        <v>437</v>
      </c>
      <c r="H200" s="53">
        <v>0.04271990740740741</v>
      </c>
      <c r="I200" s="54">
        <v>0.003390468841857731</v>
      </c>
      <c r="J200" s="55">
        <v>0.0159375</v>
      </c>
      <c r="K200" s="56"/>
    </row>
    <row r="201" spans="1:11" s="57" customFormat="1" ht="11.25" customHeight="1">
      <c r="A201" s="36">
        <v>196</v>
      </c>
      <c r="B201" s="49">
        <v>505</v>
      </c>
      <c r="C201" s="50" t="s">
        <v>438</v>
      </c>
      <c r="D201" s="51" t="s">
        <v>439</v>
      </c>
      <c r="E201" s="52">
        <v>1961</v>
      </c>
      <c r="F201" s="41" t="s">
        <v>70</v>
      </c>
      <c r="G201" s="42" t="s">
        <v>168</v>
      </c>
      <c r="H201" s="53">
        <v>0.042754629629629635</v>
      </c>
      <c r="I201" s="54">
        <v>0.00339322457378013</v>
      </c>
      <c r="J201" s="55">
        <v>0.015972222222222228</v>
      </c>
      <c r="K201" s="56"/>
    </row>
    <row r="202" spans="1:11" s="57" customFormat="1" ht="11.25" customHeight="1">
      <c r="A202" s="36">
        <v>197</v>
      </c>
      <c r="B202" s="49">
        <v>247</v>
      </c>
      <c r="C202" s="50" t="s">
        <v>440</v>
      </c>
      <c r="D202" s="51" t="s">
        <v>114</v>
      </c>
      <c r="E202" s="52">
        <v>1987</v>
      </c>
      <c r="F202" s="41" t="s">
        <v>83</v>
      </c>
      <c r="G202" s="42" t="s">
        <v>37</v>
      </c>
      <c r="H202" s="53">
        <v>0.0427662037037037</v>
      </c>
      <c r="I202" s="54">
        <v>0.0033941431510875956</v>
      </c>
      <c r="J202" s="55">
        <v>0.015983796296296295</v>
      </c>
      <c r="K202" s="56"/>
    </row>
    <row r="203" spans="1:11" s="57" customFormat="1" ht="11.25" customHeight="1">
      <c r="A203" s="36">
        <v>198</v>
      </c>
      <c r="B203" s="49">
        <v>517</v>
      </c>
      <c r="C203" s="50" t="s">
        <v>441</v>
      </c>
      <c r="D203" s="51" t="s">
        <v>442</v>
      </c>
      <c r="E203" s="52">
        <v>1966</v>
      </c>
      <c r="F203" s="41" t="s">
        <v>40</v>
      </c>
      <c r="G203" s="42" t="s">
        <v>163</v>
      </c>
      <c r="H203" s="53">
        <v>0.04280092592592593</v>
      </c>
      <c r="I203" s="54">
        <v>0.0033968988830099943</v>
      </c>
      <c r="J203" s="55">
        <v>0.016018518518518522</v>
      </c>
      <c r="K203" s="56"/>
    </row>
    <row r="204" spans="1:11" s="57" customFormat="1" ht="11.25" customHeight="1">
      <c r="A204" s="36">
        <v>199</v>
      </c>
      <c r="B204" s="49">
        <v>70</v>
      </c>
      <c r="C204" s="50" t="s">
        <v>443</v>
      </c>
      <c r="D204" s="51" t="s">
        <v>444</v>
      </c>
      <c r="E204" s="52">
        <v>1976</v>
      </c>
      <c r="F204" s="41" t="s">
        <v>16</v>
      </c>
      <c r="G204" s="42" t="s">
        <v>445</v>
      </c>
      <c r="H204" s="53">
        <v>0.043020833333333335</v>
      </c>
      <c r="I204" s="54">
        <v>0.003414351851851852</v>
      </c>
      <c r="J204" s="55">
        <v>0.016238425925925927</v>
      </c>
      <c r="K204" s="56"/>
    </row>
    <row r="205" spans="1:11" s="57" customFormat="1" ht="11.25" customHeight="1">
      <c r="A205" s="36">
        <v>200</v>
      </c>
      <c r="B205" s="49">
        <v>198</v>
      </c>
      <c r="C205" s="50" t="s">
        <v>446</v>
      </c>
      <c r="D205" s="51" t="s">
        <v>228</v>
      </c>
      <c r="E205" s="52">
        <v>1960</v>
      </c>
      <c r="F205" s="41" t="s">
        <v>70</v>
      </c>
      <c r="G205" s="42" t="s">
        <v>170</v>
      </c>
      <c r="H205" s="53">
        <v>0.04306712962962963</v>
      </c>
      <c r="I205" s="54">
        <v>0.0034180261610817168</v>
      </c>
      <c r="J205" s="55">
        <v>0.01628472222222222</v>
      </c>
      <c r="K205" s="56"/>
    </row>
    <row r="206" spans="1:11" s="57" customFormat="1" ht="11.25" customHeight="1">
      <c r="A206" s="36">
        <v>201</v>
      </c>
      <c r="B206" s="49">
        <v>139</v>
      </c>
      <c r="C206" s="50" t="s">
        <v>447</v>
      </c>
      <c r="D206" s="51" t="s">
        <v>97</v>
      </c>
      <c r="E206" s="52">
        <v>1963</v>
      </c>
      <c r="F206" s="41" t="s">
        <v>40</v>
      </c>
      <c r="G206" s="42" t="s">
        <v>168</v>
      </c>
      <c r="H206" s="53">
        <v>0.043101851851851856</v>
      </c>
      <c r="I206" s="54">
        <v>0.003420781893004116</v>
      </c>
      <c r="J206" s="55">
        <v>0.01631944444444445</v>
      </c>
      <c r="K206" s="56"/>
    </row>
    <row r="207" spans="1:11" s="57" customFormat="1" ht="11.25" customHeight="1">
      <c r="A207" s="36">
        <v>202</v>
      </c>
      <c r="B207" s="49">
        <v>331</v>
      </c>
      <c r="C207" s="50" t="s">
        <v>448</v>
      </c>
      <c r="D207" s="51" t="s">
        <v>449</v>
      </c>
      <c r="E207" s="52">
        <v>1984</v>
      </c>
      <c r="F207" s="41" t="s">
        <v>16</v>
      </c>
      <c r="G207" s="42" t="s">
        <v>450</v>
      </c>
      <c r="H207" s="53">
        <v>0.04314814814814815</v>
      </c>
      <c r="I207" s="54">
        <v>0.00342445620223398</v>
      </c>
      <c r="J207" s="55">
        <v>0.016365740740740743</v>
      </c>
      <c r="K207" s="56"/>
    </row>
    <row r="208" spans="1:11" s="57" customFormat="1" ht="11.25" customHeight="1">
      <c r="A208" s="36">
        <v>203</v>
      </c>
      <c r="B208" s="49">
        <v>175</v>
      </c>
      <c r="C208" s="50" t="s">
        <v>451</v>
      </c>
      <c r="D208" s="51" t="s">
        <v>452</v>
      </c>
      <c r="E208" s="52">
        <v>1958</v>
      </c>
      <c r="F208" s="41" t="s">
        <v>70</v>
      </c>
      <c r="G208" s="42" t="s">
        <v>173</v>
      </c>
      <c r="H208" s="53">
        <v>0.043194444444444445</v>
      </c>
      <c r="I208" s="54">
        <v>0.003428130511463845</v>
      </c>
      <c r="J208" s="55">
        <v>0.016412037037037037</v>
      </c>
      <c r="K208" s="56"/>
    </row>
    <row r="209" spans="1:11" s="57" customFormat="1" ht="11.25" customHeight="1">
      <c r="A209" s="36">
        <v>204</v>
      </c>
      <c r="B209" s="49">
        <v>536</v>
      </c>
      <c r="C209" s="50" t="s">
        <v>453</v>
      </c>
      <c r="D209" s="51" t="s">
        <v>454</v>
      </c>
      <c r="E209" s="52">
        <v>1955</v>
      </c>
      <c r="F209" s="41" t="s">
        <v>70</v>
      </c>
      <c r="G209" s="42" t="s">
        <v>177</v>
      </c>
      <c r="H209" s="53">
        <v>0.04321759259259259</v>
      </c>
      <c r="I209" s="54">
        <v>0.003429967666078777</v>
      </c>
      <c r="J209" s="55">
        <v>0.016435185185185185</v>
      </c>
      <c r="K209" s="56"/>
    </row>
    <row r="210" spans="1:11" s="57" customFormat="1" ht="11.25" customHeight="1">
      <c r="A210" s="36">
        <v>205</v>
      </c>
      <c r="B210" s="49">
        <v>270</v>
      </c>
      <c r="C210" s="50" t="s">
        <v>455</v>
      </c>
      <c r="D210" s="51" t="s">
        <v>456</v>
      </c>
      <c r="E210" s="52">
        <v>1970</v>
      </c>
      <c r="F210" s="41" t="s">
        <v>112</v>
      </c>
      <c r="G210" s="42" t="s">
        <v>28</v>
      </c>
      <c r="H210" s="53">
        <v>0.043263888888888886</v>
      </c>
      <c r="I210" s="54">
        <v>0.003433641975308642</v>
      </c>
      <c r="J210" s="55">
        <v>0.01648148148148148</v>
      </c>
      <c r="K210" s="56"/>
    </row>
    <row r="211" spans="1:11" s="57" customFormat="1" ht="11.25" customHeight="1">
      <c r="A211" s="36">
        <v>206</v>
      </c>
      <c r="B211" s="49">
        <v>177</v>
      </c>
      <c r="C211" s="50" t="s">
        <v>457</v>
      </c>
      <c r="D211" s="51" t="s">
        <v>458</v>
      </c>
      <c r="E211" s="52">
        <v>1953</v>
      </c>
      <c r="F211" s="41" t="s">
        <v>70</v>
      </c>
      <c r="G211" s="42" t="s">
        <v>182</v>
      </c>
      <c r="H211" s="53">
        <v>0.04329861111111111</v>
      </c>
      <c r="I211" s="54">
        <v>0.0034363977072310405</v>
      </c>
      <c r="J211" s="55">
        <v>0.0165162037037037</v>
      </c>
      <c r="K211" s="56"/>
    </row>
    <row r="212" spans="1:11" s="57" customFormat="1" ht="11.25" customHeight="1">
      <c r="A212" s="36">
        <v>207</v>
      </c>
      <c r="B212" s="49">
        <v>342</v>
      </c>
      <c r="C212" s="50" t="s">
        <v>459</v>
      </c>
      <c r="D212" s="51" t="s">
        <v>228</v>
      </c>
      <c r="E212" s="52">
        <v>1966</v>
      </c>
      <c r="F212" s="41" t="s">
        <v>40</v>
      </c>
      <c r="G212" s="42" t="s">
        <v>170</v>
      </c>
      <c r="H212" s="53">
        <v>0.04332175925925926</v>
      </c>
      <c r="I212" s="54">
        <v>0.003438234861845973</v>
      </c>
      <c r="J212" s="55">
        <v>0.016539351851851854</v>
      </c>
      <c r="K212" s="56"/>
    </row>
    <row r="213" spans="1:11" s="57" customFormat="1" ht="11.25" customHeight="1">
      <c r="A213" s="36">
        <v>208</v>
      </c>
      <c r="B213" s="49">
        <v>143</v>
      </c>
      <c r="C213" s="50" t="s">
        <v>460</v>
      </c>
      <c r="D213" s="51" t="s">
        <v>42</v>
      </c>
      <c r="E213" s="52">
        <v>1964</v>
      </c>
      <c r="F213" s="41" t="s">
        <v>40</v>
      </c>
      <c r="G213" s="42" t="s">
        <v>173</v>
      </c>
      <c r="H213" s="53">
        <v>0.043368055555555556</v>
      </c>
      <c r="I213" s="54">
        <v>0.003441909171075838</v>
      </c>
      <c r="J213" s="55">
        <v>0.016585648148148148</v>
      </c>
      <c r="K213" s="56"/>
    </row>
    <row r="214" spans="1:11" s="57" customFormat="1" ht="11.25" customHeight="1">
      <c r="A214" s="36">
        <v>209</v>
      </c>
      <c r="B214" s="49">
        <v>377</v>
      </c>
      <c r="C214" s="50" t="s">
        <v>461</v>
      </c>
      <c r="D214" s="51" t="s">
        <v>116</v>
      </c>
      <c r="E214" s="52">
        <v>1998</v>
      </c>
      <c r="F214" s="41" t="s">
        <v>77</v>
      </c>
      <c r="G214" s="42" t="s">
        <v>50</v>
      </c>
      <c r="H214" s="53">
        <v>0.04340277777777778</v>
      </c>
      <c r="I214" s="54">
        <v>0.003444664902998237</v>
      </c>
      <c r="J214" s="55">
        <v>0.016620370370370376</v>
      </c>
      <c r="K214" s="56"/>
    </row>
    <row r="215" spans="1:11" s="57" customFormat="1" ht="11.25" customHeight="1">
      <c r="A215" s="36">
        <v>210</v>
      </c>
      <c r="B215" s="49">
        <v>88</v>
      </c>
      <c r="C215" s="50" t="s">
        <v>462</v>
      </c>
      <c r="D215" s="51" t="s">
        <v>463</v>
      </c>
      <c r="E215" s="52">
        <v>1974</v>
      </c>
      <c r="F215" s="41" t="s">
        <v>16</v>
      </c>
      <c r="G215" s="42" t="s">
        <v>464</v>
      </c>
      <c r="H215" s="53">
        <v>0.0435300925925926</v>
      </c>
      <c r="I215" s="54">
        <v>0.003454769253380365</v>
      </c>
      <c r="J215" s="55">
        <v>0.016747685185185192</v>
      </c>
      <c r="K215" s="56"/>
    </row>
    <row r="216" spans="1:10" s="67" customFormat="1" ht="11.25" customHeight="1">
      <c r="A216" s="36">
        <v>211</v>
      </c>
      <c r="B216" s="49">
        <v>372</v>
      </c>
      <c r="C216" s="50" t="s">
        <v>465</v>
      </c>
      <c r="D216" s="51" t="s">
        <v>139</v>
      </c>
      <c r="E216" s="52">
        <v>1994</v>
      </c>
      <c r="F216" s="41" t="s">
        <v>157</v>
      </c>
      <c r="G216" s="42" t="s">
        <v>26</v>
      </c>
      <c r="H216" s="53">
        <v>0.04356481481481481</v>
      </c>
      <c r="I216" s="54">
        <v>0.003457524985302763</v>
      </c>
      <c r="J216" s="55">
        <v>0.016782407407407406</v>
      </c>
    </row>
    <row r="217" spans="1:10" s="67" customFormat="1" ht="11.25" customHeight="1">
      <c r="A217" s="36">
        <v>212</v>
      </c>
      <c r="B217" s="49">
        <v>351</v>
      </c>
      <c r="C217" s="50" t="s">
        <v>466</v>
      </c>
      <c r="D217" s="51" t="s">
        <v>408</v>
      </c>
      <c r="E217" s="52">
        <v>1976</v>
      </c>
      <c r="F217" s="41" t="s">
        <v>16</v>
      </c>
      <c r="G217" s="42" t="s">
        <v>467</v>
      </c>
      <c r="H217" s="53">
        <v>0.043599537037037034</v>
      </c>
      <c r="I217" s="54">
        <v>0.0034602807172251617</v>
      </c>
      <c r="J217" s="55">
        <v>0.016817129629629626</v>
      </c>
    </row>
    <row r="218" spans="1:10" s="67" customFormat="1" ht="11.25" customHeight="1">
      <c r="A218" s="36">
        <v>213</v>
      </c>
      <c r="B218" s="49">
        <v>155</v>
      </c>
      <c r="C218" s="50" t="s">
        <v>468</v>
      </c>
      <c r="D218" s="51" t="s">
        <v>430</v>
      </c>
      <c r="E218" s="52">
        <v>1968</v>
      </c>
      <c r="F218" s="41" t="s">
        <v>40</v>
      </c>
      <c r="G218" s="42" t="s">
        <v>177</v>
      </c>
      <c r="H218" s="53">
        <v>0.043680555555555556</v>
      </c>
      <c r="I218" s="54">
        <v>0.003466710758377425</v>
      </c>
      <c r="J218" s="55">
        <v>0.016898148148148148</v>
      </c>
    </row>
    <row r="219" spans="1:10" s="67" customFormat="1" ht="11.25" customHeight="1">
      <c r="A219" s="36">
        <v>214</v>
      </c>
      <c r="B219" s="49">
        <v>249</v>
      </c>
      <c r="C219" s="50" t="s">
        <v>469</v>
      </c>
      <c r="D219" s="51" t="s">
        <v>470</v>
      </c>
      <c r="E219" s="52">
        <v>1989</v>
      </c>
      <c r="F219" s="41" t="s">
        <v>83</v>
      </c>
      <c r="G219" s="42" t="s">
        <v>47</v>
      </c>
      <c r="H219" s="53">
        <v>0.043715277777777777</v>
      </c>
      <c r="I219" s="54">
        <v>0.003469466490299824</v>
      </c>
      <c r="J219" s="55">
        <v>0.01693287037037037</v>
      </c>
    </row>
    <row r="220" spans="1:10" s="67" customFormat="1" ht="11.25" customHeight="1">
      <c r="A220" s="36">
        <v>215</v>
      </c>
      <c r="B220" s="49">
        <v>192</v>
      </c>
      <c r="C220" s="50" t="s">
        <v>471</v>
      </c>
      <c r="D220" s="51" t="s">
        <v>472</v>
      </c>
      <c r="E220" s="52">
        <v>1954</v>
      </c>
      <c r="F220" s="41" t="s">
        <v>70</v>
      </c>
      <c r="G220" s="42" t="s">
        <v>187</v>
      </c>
      <c r="H220" s="53">
        <v>0.043738425925925924</v>
      </c>
      <c r="I220" s="54">
        <v>0.003471303644914756</v>
      </c>
      <c r="J220" s="55">
        <v>0.016956018518518516</v>
      </c>
    </row>
    <row r="221" spans="1:10" s="67" customFormat="1" ht="11.25" customHeight="1">
      <c r="A221" s="36">
        <v>216</v>
      </c>
      <c r="B221" s="49">
        <v>141</v>
      </c>
      <c r="C221" s="50" t="s">
        <v>473</v>
      </c>
      <c r="D221" s="51" t="s">
        <v>228</v>
      </c>
      <c r="E221" s="52">
        <v>1967</v>
      </c>
      <c r="F221" s="41" t="s">
        <v>40</v>
      </c>
      <c r="G221" s="42" t="s">
        <v>182</v>
      </c>
      <c r="H221" s="53">
        <v>0.04376157407407408</v>
      </c>
      <c r="I221" s="54">
        <v>0.003473140799529689</v>
      </c>
      <c r="J221" s="55">
        <v>0.01697916666666667</v>
      </c>
    </row>
    <row r="222" spans="1:10" s="67" customFormat="1" ht="11.25" customHeight="1">
      <c r="A222" s="36">
        <v>217</v>
      </c>
      <c r="B222" s="49">
        <v>264</v>
      </c>
      <c r="C222" s="50" t="s">
        <v>474</v>
      </c>
      <c r="D222" s="51" t="s">
        <v>151</v>
      </c>
      <c r="E222" s="52">
        <v>1983</v>
      </c>
      <c r="F222" s="41" t="s">
        <v>83</v>
      </c>
      <c r="G222" s="42" t="s">
        <v>50</v>
      </c>
      <c r="H222" s="53">
        <v>0.04378472222222222</v>
      </c>
      <c r="I222" s="54">
        <v>0.0034749779541446207</v>
      </c>
      <c r="J222" s="55">
        <v>0.01700231481481481</v>
      </c>
    </row>
    <row r="223" spans="1:10" s="67" customFormat="1" ht="11.25" customHeight="1">
      <c r="A223" s="36">
        <v>218</v>
      </c>
      <c r="B223" s="49">
        <v>195</v>
      </c>
      <c r="C223" s="50" t="s">
        <v>475</v>
      </c>
      <c r="D223" s="51" t="s">
        <v>39</v>
      </c>
      <c r="E223" s="52">
        <v>1958</v>
      </c>
      <c r="F223" s="41" t="s">
        <v>70</v>
      </c>
      <c r="G223" s="42" t="s">
        <v>194</v>
      </c>
      <c r="H223" s="53">
        <v>0.04383101851851851</v>
      </c>
      <c r="I223" s="54">
        <v>0.003478652263374485</v>
      </c>
      <c r="J223" s="55">
        <v>0.017048611111111105</v>
      </c>
    </row>
    <row r="224" spans="1:10" s="67" customFormat="1" ht="11.25" customHeight="1">
      <c r="A224" s="36">
        <v>219</v>
      </c>
      <c r="B224" s="49">
        <v>527</v>
      </c>
      <c r="C224" s="50" t="s">
        <v>476</v>
      </c>
      <c r="D224" s="51" t="s">
        <v>151</v>
      </c>
      <c r="E224" s="52">
        <v>1966</v>
      </c>
      <c r="F224" s="41" t="s">
        <v>40</v>
      </c>
      <c r="G224" s="42" t="s">
        <v>187</v>
      </c>
      <c r="H224" s="53">
        <v>0.04387731481481482</v>
      </c>
      <c r="I224" s="54">
        <v>0.003482326572604351</v>
      </c>
      <c r="J224" s="55">
        <v>0.017094907407407413</v>
      </c>
    </row>
    <row r="225" spans="1:10" s="67" customFormat="1" ht="11.25" customHeight="1">
      <c r="A225" s="36">
        <v>220</v>
      </c>
      <c r="B225" s="49">
        <v>215</v>
      </c>
      <c r="C225" s="50" t="s">
        <v>477</v>
      </c>
      <c r="D225" s="51" t="s">
        <v>478</v>
      </c>
      <c r="E225" s="52">
        <v>1950</v>
      </c>
      <c r="F225" s="41" t="s">
        <v>155</v>
      </c>
      <c r="G225" s="42" t="s">
        <v>47</v>
      </c>
      <c r="H225" s="53">
        <v>0.043946759259259255</v>
      </c>
      <c r="I225" s="54">
        <v>0.003487838036449147</v>
      </c>
      <c r="J225" s="55">
        <v>0.017164351851851847</v>
      </c>
    </row>
    <row r="226" spans="1:10" s="67" customFormat="1" ht="11.25" customHeight="1">
      <c r="A226" s="36">
        <v>221</v>
      </c>
      <c r="B226" s="49">
        <v>209</v>
      </c>
      <c r="C226" s="50" t="s">
        <v>479</v>
      </c>
      <c r="D226" s="51" t="s">
        <v>39</v>
      </c>
      <c r="E226" s="52">
        <v>1955</v>
      </c>
      <c r="F226" s="41" t="s">
        <v>70</v>
      </c>
      <c r="G226" s="42" t="s">
        <v>196</v>
      </c>
      <c r="H226" s="53">
        <v>0.0441087962962963</v>
      </c>
      <c r="I226" s="54">
        <v>0.0035006981187536744</v>
      </c>
      <c r="J226" s="55">
        <v>0.01732638888888889</v>
      </c>
    </row>
    <row r="227" spans="1:10" s="67" customFormat="1" ht="11.25" customHeight="1">
      <c r="A227" s="36">
        <v>222</v>
      </c>
      <c r="B227" s="49">
        <v>253</v>
      </c>
      <c r="C227" s="50" t="s">
        <v>480</v>
      </c>
      <c r="D227" s="51" t="s">
        <v>39</v>
      </c>
      <c r="E227" s="52">
        <v>1979</v>
      </c>
      <c r="F227" s="41" t="s">
        <v>83</v>
      </c>
      <c r="G227" s="42" t="s">
        <v>52</v>
      </c>
      <c r="H227" s="53">
        <v>0.04420138888888889</v>
      </c>
      <c r="I227" s="54">
        <v>0.003508046737213404</v>
      </c>
      <c r="J227" s="55">
        <v>0.01741898148148148</v>
      </c>
    </row>
    <row r="228" spans="1:10" s="67" customFormat="1" ht="11.25" customHeight="1">
      <c r="A228" s="36">
        <v>223</v>
      </c>
      <c r="B228" s="49">
        <v>218</v>
      </c>
      <c r="C228" s="50" t="s">
        <v>481</v>
      </c>
      <c r="D228" s="51" t="s">
        <v>482</v>
      </c>
      <c r="E228" s="52">
        <v>1951</v>
      </c>
      <c r="F228" s="41" t="s">
        <v>155</v>
      </c>
      <c r="G228" s="42" t="s">
        <v>50</v>
      </c>
      <c r="H228" s="53">
        <v>0.04430555555555555</v>
      </c>
      <c r="I228" s="54">
        <v>0.003516313932980599</v>
      </c>
      <c r="J228" s="55">
        <v>0.017523148148148142</v>
      </c>
    </row>
    <row r="229" spans="1:10" s="67" customFormat="1" ht="11.25" customHeight="1">
      <c r="A229" s="36">
        <v>224</v>
      </c>
      <c r="B229" s="49">
        <v>111</v>
      </c>
      <c r="C229" s="50" t="s">
        <v>483</v>
      </c>
      <c r="D229" s="51" t="s">
        <v>484</v>
      </c>
      <c r="E229" s="52">
        <v>1982</v>
      </c>
      <c r="F229" s="41" t="s">
        <v>16</v>
      </c>
      <c r="G229" s="42" t="s">
        <v>485</v>
      </c>
      <c r="H229" s="53">
        <v>0.044328703703703703</v>
      </c>
      <c r="I229" s="54">
        <v>0.003518151087595532</v>
      </c>
      <c r="J229" s="55">
        <v>0.017546296296296296</v>
      </c>
    </row>
    <row r="230" spans="1:10" s="67" customFormat="1" ht="11.25" customHeight="1">
      <c r="A230" s="36">
        <v>225</v>
      </c>
      <c r="B230" s="49">
        <v>353</v>
      </c>
      <c r="C230" s="50" t="s">
        <v>486</v>
      </c>
      <c r="D230" s="51" t="s">
        <v>360</v>
      </c>
      <c r="E230" s="52">
        <v>1985</v>
      </c>
      <c r="F230" s="41" t="s">
        <v>16</v>
      </c>
      <c r="G230" s="42" t="s">
        <v>487</v>
      </c>
      <c r="H230" s="53">
        <v>0.04438657407407407</v>
      </c>
      <c r="I230" s="54">
        <v>0.003522743974132863</v>
      </c>
      <c r="J230" s="55">
        <v>0.017604166666666664</v>
      </c>
    </row>
    <row r="231" spans="1:10" s="67" customFormat="1" ht="11.25" customHeight="1">
      <c r="A231" s="36">
        <v>226</v>
      </c>
      <c r="B231" s="49">
        <v>193</v>
      </c>
      <c r="C231" s="50" t="s">
        <v>488</v>
      </c>
      <c r="D231" s="51" t="s">
        <v>489</v>
      </c>
      <c r="E231" s="52">
        <v>1961</v>
      </c>
      <c r="F231" s="41" t="s">
        <v>70</v>
      </c>
      <c r="G231" s="42" t="s">
        <v>199</v>
      </c>
      <c r="H231" s="53">
        <v>0.044409722222222225</v>
      </c>
      <c r="I231" s="54">
        <v>0.0035245811287477956</v>
      </c>
      <c r="J231" s="55">
        <v>0.017627314814814818</v>
      </c>
    </row>
    <row r="232" spans="1:10" s="67" customFormat="1" ht="11.25" customHeight="1">
      <c r="A232" s="36">
        <v>227</v>
      </c>
      <c r="B232" s="49">
        <v>349</v>
      </c>
      <c r="C232" s="50" t="s">
        <v>490</v>
      </c>
      <c r="D232" s="51" t="s">
        <v>491</v>
      </c>
      <c r="E232" s="52">
        <v>1955</v>
      </c>
      <c r="F232" s="41" t="s">
        <v>70</v>
      </c>
      <c r="G232" s="42" t="s">
        <v>202</v>
      </c>
      <c r="H232" s="53">
        <v>0.044432870370370366</v>
      </c>
      <c r="I232" s="54">
        <v>0.0035264182833627277</v>
      </c>
      <c r="J232" s="55">
        <v>0.017650462962962958</v>
      </c>
    </row>
    <row r="233" spans="1:10" s="67" customFormat="1" ht="11.25" customHeight="1">
      <c r="A233" s="36">
        <v>228</v>
      </c>
      <c r="B233" s="49">
        <v>510</v>
      </c>
      <c r="C233" s="50" t="s">
        <v>492</v>
      </c>
      <c r="D233" s="51" t="s">
        <v>360</v>
      </c>
      <c r="E233" s="52">
        <v>1986</v>
      </c>
      <c r="F233" s="41" t="s">
        <v>83</v>
      </c>
      <c r="G233" s="42" t="s">
        <v>56</v>
      </c>
      <c r="H233" s="53">
        <v>0.04447916666666666</v>
      </c>
      <c r="I233" s="54">
        <v>0.003530092592592592</v>
      </c>
      <c r="J233" s="55">
        <v>0.017696759259259252</v>
      </c>
    </row>
    <row r="234" spans="1:10" s="67" customFormat="1" ht="11.25" customHeight="1">
      <c r="A234" s="36">
        <v>229</v>
      </c>
      <c r="B234" s="49">
        <v>335</v>
      </c>
      <c r="C234" s="50" t="s">
        <v>493</v>
      </c>
      <c r="D234" s="51" t="s">
        <v>228</v>
      </c>
      <c r="E234" s="52">
        <v>1988</v>
      </c>
      <c r="F234" s="41" t="s">
        <v>16</v>
      </c>
      <c r="G234" s="42" t="s">
        <v>494</v>
      </c>
      <c r="H234" s="53">
        <v>0.04452546296296297</v>
      </c>
      <c r="I234" s="54">
        <v>0.0035337669018224577</v>
      </c>
      <c r="J234" s="55">
        <v>0.01774305555555556</v>
      </c>
    </row>
    <row r="235" spans="1:10" s="67" customFormat="1" ht="11.25" customHeight="1">
      <c r="A235" s="58">
        <v>230</v>
      </c>
      <c r="B235" s="59">
        <v>69</v>
      </c>
      <c r="C235" s="60" t="s">
        <v>495</v>
      </c>
      <c r="D235" s="60" t="s">
        <v>172</v>
      </c>
      <c r="E235" s="61">
        <v>1974</v>
      </c>
      <c r="F235" s="62" t="s">
        <v>16</v>
      </c>
      <c r="G235" s="63" t="s">
        <v>496</v>
      </c>
      <c r="H235" s="64">
        <v>0.04457175925925926</v>
      </c>
      <c r="I235" s="65">
        <v>0.0035374412110523224</v>
      </c>
      <c r="J235" s="66">
        <v>0.017789351851851855</v>
      </c>
    </row>
    <row r="236" spans="1:10" s="67" customFormat="1" ht="11.25" customHeight="1">
      <c r="A236" s="36">
        <v>231</v>
      </c>
      <c r="B236" s="49">
        <v>528</v>
      </c>
      <c r="C236" s="50" t="s">
        <v>497</v>
      </c>
      <c r="D236" s="51" t="s">
        <v>360</v>
      </c>
      <c r="E236" s="52">
        <v>1995</v>
      </c>
      <c r="F236" s="41" t="s">
        <v>16</v>
      </c>
      <c r="G236" s="42" t="s">
        <v>498</v>
      </c>
      <c r="H236" s="53">
        <v>0.04459490740740741</v>
      </c>
      <c r="I236" s="54">
        <v>0.003539278365667255</v>
      </c>
      <c r="J236" s="55">
        <v>0.017812500000000002</v>
      </c>
    </row>
    <row r="237" spans="1:10" s="67" customFormat="1" ht="11.25" customHeight="1">
      <c r="A237" s="36">
        <v>232</v>
      </c>
      <c r="B237" s="49">
        <v>230</v>
      </c>
      <c r="C237" s="50" t="s">
        <v>499</v>
      </c>
      <c r="D237" s="51" t="s">
        <v>275</v>
      </c>
      <c r="E237" s="52">
        <v>1946</v>
      </c>
      <c r="F237" s="41" t="s">
        <v>357</v>
      </c>
      <c r="G237" s="42" t="s">
        <v>23</v>
      </c>
      <c r="H237" s="53">
        <v>0.044675925925925924</v>
      </c>
      <c r="I237" s="54">
        <v>0.003545708406819518</v>
      </c>
      <c r="J237" s="55">
        <v>0.017893518518518517</v>
      </c>
    </row>
    <row r="238" spans="1:10" s="67" customFormat="1" ht="11.25" customHeight="1">
      <c r="A238" s="36">
        <v>233</v>
      </c>
      <c r="B238" s="49">
        <v>242</v>
      </c>
      <c r="C238" s="50" t="s">
        <v>500</v>
      </c>
      <c r="D238" s="51" t="s">
        <v>402</v>
      </c>
      <c r="E238" s="52">
        <v>1940</v>
      </c>
      <c r="F238" s="41" t="s">
        <v>322</v>
      </c>
      <c r="G238" s="42" t="s">
        <v>26</v>
      </c>
      <c r="H238" s="53">
        <v>0.04473379629629629</v>
      </c>
      <c r="I238" s="54">
        <v>0.003550301293356849</v>
      </c>
      <c r="J238" s="55">
        <v>0.017951388888888885</v>
      </c>
    </row>
    <row r="239" spans="1:10" s="67" customFormat="1" ht="11.25" customHeight="1">
      <c r="A239" s="36">
        <v>234</v>
      </c>
      <c r="B239" s="49">
        <v>232</v>
      </c>
      <c r="C239" s="50" t="s">
        <v>501</v>
      </c>
      <c r="D239" s="51" t="s">
        <v>39</v>
      </c>
      <c r="E239" s="52">
        <v>1945</v>
      </c>
      <c r="F239" s="41" t="s">
        <v>357</v>
      </c>
      <c r="G239" s="42" t="s">
        <v>26</v>
      </c>
      <c r="H239" s="53">
        <v>0.044849537037037035</v>
      </c>
      <c r="I239" s="54">
        <v>0.003559487066431511</v>
      </c>
      <c r="J239" s="55">
        <v>0.018067129629629627</v>
      </c>
    </row>
    <row r="240" spans="1:10" s="67" customFormat="1" ht="11.25" customHeight="1">
      <c r="A240" s="36">
        <v>235</v>
      </c>
      <c r="B240" s="49">
        <v>236</v>
      </c>
      <c r="C240" s="50" t="s">
        <v>502</v>
      </c>
      <c r="D240" s="51" t="s">
        <v>503</v>
      </c>
      <c r="E240" s="52">
        <v>1946</v>
      </c>
      <c r="F240" s="41" t="s">
        <v>357</v>
      </c>
      <c r="G240" s="42" t="s">
        <v>28</v>
      </c>
      <c r="H240" s="53">
        <v>0.04505787037037037</v>
      </c>
      <c r="I240" s="54">
        <v>0.0035760214579659026</v>
      </c>
      <c r="J240" s="55">
        <v>0.018275462962962966</v>
      </c>
    </row>
    <row r="241" spans="1:10" s="67" customFormat="1" ht="11.25" customHeight="1">
      <c r="A241" s="36">
        <v>236</v>
      </c>
      <c r="B241" s="49">
        <v>75</v>
      </c>
      <c r="C241" s="50" t="s">
        <v>504</v>
      </c>
      <c r="D241" s="51" t="s">
        <v>228</v>
      </c>
      <c r="E241" s="52">
        <v>1990</v>
      </c>
      <c r="F241" s="41" t="s">
        <v>16</v>
      </c>
      <c r="G241" s="42" t="s">
        <v>505</v>
      </c>
      <c r="H241" s="53">
        <v>0.045092592592592594</v>
      </c>
      <c r="I241" s="54">
        <v>0.0035787771898883013</v>
      </c>
      <c r="J241" s="55">
        <v>0.018310185185185186</v>
      </c>
    </row>
    <row r="242" spans="1:10" s="67" customFormat="1" ht="11.25" customHeight="1">
      <c r="A242" s="36">
        <v>237</v>
      </c>
      <c r="B242" s="49">
        <v>76</v>
      </c>
      <c r="C242" s="50" t="s">
        <v>506</v>
      </c>
      <c r="D242" s="51" t="s">
        <v>228</v>
      </c>
      <c r="E242" s="52">
        <v>1986</v>
      </c>
      <c r="F242" s="41" t="s">
        <v>16</v>
      </c>
      <c r="G242" s="42" t="s">
        <v>507</v>
      </c>
      <c r="H242" s="53">
        <v>0.04511574074074074</v>
      </c>
      <c r="I242" s="54">
        <v>0.0035806143445032334</v>
      </c>
      <c r="J242" s="55">
        <v>0.018333333333333333</v>
      </c>
    </row>
    <row r="243" spans="1:10" s="67" customFormat="1" ht="11.25" customHeight="1">
      <c r="A243" s="36">
        <v>238</v>
      </c>
      <c r="B243" s="49">
        <v>504</v>
      </c>
      <c r="C243" s="50" t="s">
        <v>508</v>
      </c>
      <c r="D243" s="51" t="s">
        <v>287</v>
      </c>
      <c r="E243" s="52">
        <v>1986</v>
      </c>
      <c r="F243" s="41" t="s">
        <v>16</v>
      </c>
      <c r="G243" s="42" t="s">
        <v>509</v>
      </c>
      <c r="H243" s="53">
        <v>0.04520833333333333</v>
      </c>
      <c r="I243" s="54">
        <v>0.003587962962962963</v>
      </c>
      <c r="J243" s="55">
        <v>0.018425925925925922</v>
      </c>
    </row>
    <row r="244" spans="1:10" s="67" customFormat="1" ht="11.25" customHeight="1">
      <c r="A244" s="36">
        <v>239</v>
      </c>
      <c r="B244" s="49">
        <v>512</v>
      </c>
      <c r="C244" s="50" t="s">
        <v>510</v>
      </c>
      <c r="D244" s="51" t="s">
        <v>283</v>
      </c>
      <c r="E244" s="52">
        <v>1983</v>
      </c>
      <c r="F244" s="41" t="s">
        <v>16</v>
      </c>
      <c r="G244" s="42" t="s">
        <v>511</v>
      </c>
      <c r="H244" s="53">
        <v>0.045370370370370366</v>
      </c>
      <c r="I244" s="54">
        <v>0.0036008230452674894</v>
      </c>
      <c r="J244" s="55">
        <v>0.01858796296296296</v>
      </c>
    </row>
    <row r="245" spans="1:10" s="67" customFormat="1" ht="11.25" customHeight="1">
      <c r="A245" s="36">
        <v>240</v>
      </c>
      <c r="B245" s="49">
        <v>289</v>
      </c>
      <c r="C245" s="50" t="s">
        <v>512</v>
      </c>
      <c r="D245" s="51" t="s">
        <v>452</v>
      </c>
      <c r="E245" s="52">
        <v>1963</v>
      </c>
      <c r="F245" s="41" t="s">
        <v>254</v>
      </c>
      <c r="G245" s="42" t="s">
        <v>26</v>
      </c>
      <c r="H245" s="53">
        <v>0.04563657407407407</v>
      </c>
      <c r="I245" s="54">
        <v>0.0036219503233392123</v>
      </c>
      <c r="J245" s="55">
        <v>0.018854166666666665</v>
      </c>
    </row>
    <row r="246" spans="1:10" s="67" customFormat="1" ht="11.25" customHeight="1">
      <c r="A246" s="36">
        <v>241</v>
      </c>
      <c r="B246" s="49">
        <v>83</v>
      </c>
      <c r="C246" s="50" t="s">
        <v>513</v>
      </c>
      <c r="D246" s="51" t="s">
        <v>514</v>
      </c>
      <c r="E246" s="52">
        <v>1992</v>
      </c>
      <c r="F246" s="41" t="s">
        <v>16</v>
      </c>
      <c r="G246" s="42" t="s">
        <v>515</v>
      </c>
      <c r="H246" s="53">
        <v>0.04565972222222223</v>
      </c>
      <c r="I246" s="54">
        <v>0.003623787477954145</v>
      </c>
      <c r="J246" s="55">
        <v>0.01887731481481482</v>
      </c>
    </row>
    <row r="247" spans="1:10" s="67" customFormat="1" ht="11.25" customHeight="1">
      <c r="A247" s="36">
        <v>242</v>
      </c>
      <c r="B247" s="49">
        <v>533</v>
      </c>
      <c r="C247" s="50" t="s">
        <v>516</v>
      </c>
      <c r="D247" s="51" t="s">
        <v>145</v>
      </c>
      <c r="E247" s="52">
        <v>1980</v>
      </c>
      <c r="F247" s="41" t="s">
        <v>16</v>
      </c>
      <c r="G247" s="42" t="s">
        <v>517</v>
      </c>
      <c r="H247" s="53">
        <v>0.04569444444444445</v>
      </c>
      <c r="I247" s="54">
        <v>0.0036265432098765435</v>
      </c>
      <c r="J247" s="55">
        <v>0.01891203703703704</v>
      </c>
    </row>
    <row r="248" spans="1:10" s="67" customFormat="1" ht="11.25" customHeight="1">
      <c r="A248" s="36">
        <v>243</v>
      </c>
      <c r="B248" s="49">
        <v>252</v>
      </c>
      <c r="C248" s="50" t="s">
        <v>518</v>
      </c>
      <c r="D248" s="51" t="s">
        <v>295</v>
      </c>
      <c r="E248" s="52">
        <v>1981</v>
      </c>
      <c r="F248" s="41" t="s">
        <v>83</v>
      </c>
      <c r="G248" s="42" t="s">
        <v>61</v>
      </c>
      <c r="H248" s="53">
        <v>0.045752314814814815</v>
      </c>
      <c r="I248" s="54">
        <v>0.0036311360964138744</v>
      </c>
      <c r="J248" s="55">
        <v>0.018969907407407408</v>
      </c>
    </row>
    <row r="249" spans="1:10" s="67" customFormat="1" ht="11.25" customHeight="1">
      <c r="A249" s="36">
        <v>244</v>
      </c>
      <c r="B249" s="49">
        <v>98</v>
      </c>
      <c r="C249" s="50" t="s">
        <v>519</v>
      </c>
      <c r="D249" s="51" t="s">
        <v>520</v>
      </c>
      <c r="E249" s="52">
        <v>1985</v>
      </c>
      <c r="F249" s="41" t="s">
        <v>16</v>
      </c>
      <c r="G249" s="42" t="s">
        <v>521</v>
      </c>
      <c r="H249" s="53">
        <v>0.04581018518518518</v>
      </c>
      <c r="I249" s="54">
        <v>0.003635728982951205</v>
      </c>
      <c r="J249" s="55">
        <v>0.019027777777777775</v>
      </c>
    </row>
    <row r="250" spans="1:10" s="67" customFormat="1" ht="11.25" customHeight="1">
      <c r="A250" s="36">
        <v>245</v>
      </c>
      <c r="B250" s="49">
        <v>41</v>
      </c>
      <c r="C250" s="50" t="s">
        <v>522</v>
      </c>
      <c r="D250" s="51" t="s">
        <v>523</v>
      </c>
      <c r="E250" s="52">
        <v>1981</v>
      </c>
      <c r="F250" s="41" t="s">
        <v>16</v>
      </c>
      <c r="G250" s="42" t="s">
        <v>524</v>
      </c>
      <c r="H250" s="53">
        <v>0.045844907407407404</v>
      </c>
      <c r="I250" s="54">
        <v>0.0036384847148736034</v>
      </c>
      <c r="J250" s="55">
        <v>0.019062499999999996</v>
      </c>
    </row>
    <row r="251" spans="1:10" s="67" customFormat="1" ht="11.25" customHeight="1">
      <c r="A251" s="36">
        <v>246</v>
      </c>
      <c r="B251" s="49">
        <v>390</v>
      </c>
      <c r="C251" s="50" t="s">
        <v>525</v>
      </c>
      <c r="D251" s="51" t="s">
        <v>408</v>
      </c>
      <c r="E251" s="52">
        <v>1960</v>
      </c>
      <c r="F251" s="41" t="s">
        <v>70</v>
      </c>
      <c r="G251" s="42" t="s">
        <v>205</v>
      </c>
      <c r="H251" s="53">
        <v>0.04585648148148148</v>
      </c>
      <c r="I251" s="54">
        <v>0.0036394032921810695</v>
      </c>
      <c r="J251" s="55">
        <v>0.01907407407407407</v>
      </c>
    </row>
    <row r="252" spans="1:10" s="67" customFormat="1" ht="11.25" customHeight="1">
      <c r="A252" s="36">
        <v>247</v>
      </c>
      <c r="B252" s="49">
        <v>104</v>
      </c>
      <c r="C252" s="50" t="s">
        <v>526</v>
      </c>
      <c r="D252" s="51" t="s">
        <v>527</v>
      </c>
      <c r="E252" s="52">
        <v>1977</v>
      </c>
      <c r="F252" s="41" t="s">
        <v>16</v>
      </c>
      <c r="G252" s="42" t="s">
        <v>528</v>
      </c>
      <c r="H252" s="53">
        <v>0.04586805555555556</v>
      </c>
      <c r="I252" s="54">
        <v>0.0036403218694885365</v>
      </c>
      <c r="J252" s="55">
        <v>0.01908564814814815</v>
      </c>
    </row>
    <row r="253" spans="1:10" s="67" customFormat="1" ht="11.25" customHeight="1">
      <c r="A253" s="36">
        <v>248</v>
      </c>
      <c r="B253" s="49">
        <v>39</v>
      </c>
      <c r="C253" s="50" t="s">
        <v>529</v>
      </c>
      <c r="D253" s="51" t="s">
        <v>523</v>
      </c>
      <c r="E253" s="52">
        <v>1981</v>
      </c>
      <c r="F253" s="41" t="s">
        <v>16</v>
      </c>
      <c r="G253" s="42" t="s">
        <v>530</v>
      </c>
      <c r="H253" s="53">
        <v>0.04587962962962963</v>
      </c>
      <c r="I253" s="54">
        <v>0.0036412404467960026</v>
      </c>
      <c r="J253" s="55">
        <v>0.019097222222222224</v>
      </c>
    </row>
    <row r="254" spans="1:10" s="67" customFormat="1" ht="11.25" customHeight="1">
      <c r="A254" s="36">
        <v>249</v>
      </c>
      <c r="B254" s="49">
        <v>263</v>
      </c>
      <c r="C254" s="50" t="s">
        <v>531</v>
      </c>
      <c r="D254" s="51" t="s">
        <v>421</v>
      </c>
      <c r="E254" s="52">
        <v>1985</v>
      </c>
      <c r="F254" s="41" t="s">
        <v>83</v>
      </c>
      <c r="G254" s="42" t="s">
        <v>64</v>
      </c>
      <c r="H254" s="53">
        <v>0.045960648148148146</v>
      </c>
      <c r="I254" s="54">
        <v>0.0036476704879482656</v>
      </c>
      <c r="J254" s="55">
        <v>0.01917824074074074</v>
      </c>
    </row>
    <row r="255" spans="1:10" s="67" customFormat="1" ht="11.25" customHeight="1">
      <c r="A255" s="36">
        <v>250</v>
      </c>
      <c r="B255" s="49">
        <v>204</v>
      </c>
      <c r="C255" s="50" t="s">
        <v>532</v>
      </c>
      <c r="D255" s="51" t="s">
        <v>421</v>
      </c>
      <c r="E255" s="52">
        <v>1953</v>
      </c>
      <c r="F255" s="41" t="s">
        <v>70</v>
      </c>
      <c r="G255" s="42" t="s">
        <v>212</v>
      </c>
      <c r="H255" s="53">
        <v>0.04597222222222222</v>
      </c>
      <c r="I255" s="54">
        <v>0.0036485890652557316</v>
      </c>
      <c r="J255" s="55">
        <v>0.019189814814814812</v>
      </c>
    </row>
    <row r="256" spans="1:10" s="67" customFormat="1" ht="11.25" customHeight="1">
      <c r="A256" s="36">
        <v>251</v>
      </c>
      <c r="B256" s="49">
        <v>147</v>
      </c>
      <c r="C256" s="50" t="s">
        <v>533</v>
      </c>
      <c r="D256" s="51" t="s">
        <v>534</v>
      </c>
      <c r="E256" s="52">
        <v>1966</v>
      </c>
      <c r="F256" s="41" t="s">
        <v>40</v>
      </c>
      <c r="G256" s="42" t="s">
        <v>194</v>
      </c>
      <c r="H256" s="53">
        <v>0.045995370370370374</v>
      </c>
      <c r="I256" s="54">
        <v>0.0036504262198706647</v>
      </c>
      <c r="J256" s="55">
        <v>0.019212962962962966</v>
      </c>
    </row>
    <row r="257" spans="1:10" s="67" customFormat="1" ht="11.25" customHeight="1">
      <c r="A257" s="36">
        <v>252</v>
      </c>
      <c r="B257" s="49">
        <v>337</v>
      </c>
      <c r="C257" s="50" t="s">
        <v>535</v>
      </c>
      <c r="D257" s="51" t="s">
        <v>228</v>
      </c>
      <c r="E257" s="52">
        <v>1978</v>
      </c>
      <c r="F257" s="41" t="s">
        <v>16</v>
      </c>
      <c r="G257" s="42" t="s">
        <v>536</v>
      </c>
      <c r="H257" s="53">
        <v>0.04612268518518519</v>
      </c>
      <c r="I257" s="54">
        <v>0.003660530570252793</v>
      </c>
      <c r="J257" s="55">
        <v>0.019340277777777783</v>
      </c>
    </row>
    <row r="258" spans="1:10" s="67" customFormat="1" ht="11.25" customHeight="1">
      <c r="A258" s="36">
        <v>253</v>
      </c>
      <c r="B258" s="49">
        <v>513</v>
      </c>
      <c r="C258" s="50" t="s">
        <v>537</v>
      </c>
      <c r="D258" s="51" t="s">
        <v>283</v>
      </c>
      <c r="E258" s="52">
        <v>1992</v>
      </c>
      <c r="F258" s="41" t="s">
        <v>83</v>
      </c>
      <c r="G258" s="42" t="s">
        <v>67</v>
      </c>
      <c r="H258" s="53">
        <v>0.046134259259259264</v>
      </c>
      <c r="I258" s="54">
        <v>0.003661449147560259</v>
      </c>
      <c r="J258" s="55">
        <v>0.019351851851851856</v>
      </c>
    </row>
    <row r="259" spans="1:10" s="67" customFormat="1" ht="11.25" customHeight="1">
      <c r="A259" s="36">
        <v>254</v>
      </c>
      <c r="B259" s="49">
        <v>903</v>
      </c>
      <c r="C259" s="50" t="s">
        <v>538</v>
      </c>
      <c r="D259" s="51" t="s">
        <v>539</v>
      </c>
      <c r="E259" s="52">
        <v>1988</v>
      </c>
      <c r="F259" s="41" t="s">
        <v>16</v>
      </c>
      <c r="G259" s="42" t="s">
        <v>540</v>
      </c>
      <c r="H259" s="53">
        <v>0.04618055555555556</v>
      </c>
      <c r="I259" s="54">
        <v>0.0036651234567901237</v>
      </c>
      <c r="J259" s="55">
        <v>0.01939814814814815</v>
      </c>
    </row>
    <row r="260" spans="1:10" s="67" customFormat="1" ht="11.25" customHeight="1">
      <c r="A260" s="36">
        <v>255</v>
      </c>
      <c r="B260" s="49">
        <v>135</v>
      </c>
      <c r="C260" s="50" t="s">
        <v>541</v>
      </c>
      <c r="D260" s="51" t="s">
        <v>542</v>
      </c>
      <c r="E260" s="52">
        <v>1972</v>
      </c>
      <c r="F260" s="41" t="s">
        <v>40</v>
      </c>
      <c r="G260" s="42" t="s">
        <v>196</v>
      </c>
      <c r="H260" s="53">
        <v>0.04621527777777778</v>
      </c>
      <c r="I260" s="54">
        <v>0.0036678791887125224</v>
      </c>
      <c r="J260" s="55">
        <v>0.01943287037037037</v>
      </c>
    </row>
    <row r="261" spans="1:10" s="67" customFormat="1" ht="11.25" customHeight="1">
      <c r="A261" s="36">
        <v>256</v>
      </c>
      <c r="B261" s="49">
        <v>396</v>
      </c>
      <c r="C261" s="50" t="s">
        <v>543</v>
      </c>
      <c r="D261" s="51" t="s">
        <v>544</v>
      </c>
      <c r="E261" s="52">
        <v>1956</v>
      </c>
      <c r="F261" s="41" t="s">
        <v>70</v>
      </c>
      <c r="G261" s="42" t="s">
        <v>216</v>
      </c>
      <c r="H261" s="53">
        <v>0.04622685185185185</v>
      </c>
      <c r="I261" s="54">
        <v>0.0036687977660199884</v>
      </c>
      <c r="J261" s="55">
        <v>0.019444444444444445</v>
      </c>
    </row>
    <row r="262" spans="1:10" s="67" customFormat="1" ht="11.25" customHeight="1">
      <c r="A262" s="36">
        <v>257</v>
      </c>
      <c r="B262" s="49">
        <v>306</v>
      </c>
      <c r="C262" s="50" t="s">
        <v>545</v>
      </c>
      <c r="D262" s="51" t="s">
        <v>546</v>
      </c>
      <c r="E262" s="52">
        <v>1997</v>
      </c>
      <c r="F262" s="41" t="s">
        <v>77</v>
      </c>
      <c r="G262" s="42" t="s">
        <v>52</v>
      </c>
      <c r="H262" s="53">
        <v>0.046238425925925926</v>
      </c>
      <c r="I262" s="54">
        <v>0.0036697163433274545</v>
      </c>
      <c r="J262" s="55">
        <v>0.01945601851851852</v>
      </c>
    </row>
    <row r="263" spans="1:10" s="67" customFormat="1" ht="11.25" customHeight="1">
      <c r="A263" s="36">
        <v>258</v>
      </c>
      <c r="B263" s="49">
        <v>286</v>
      </c>
      <c r="C263" s="50" t="s">
        <v>547</v>
      </c>
      <c r="D263" s="51" t="s">
        <v>256</v>
      </c>
      <c r="E263" s="52">
        <v>1966</v>
      </c>
      <c r="F263" s="41" t="s">
        <v>254</v>
      </c>
      <c r="G263" s="42" t="s">
        <v>28</v>
      </c>
      <c r="H263" s="53">
        <v>0.04625</v>
      </c>
      <c r="I263" s="54">
        <v>0.0036706349206349206</v>
      </c>
      <c r="J263" s="55">
        <v>0.019467592592592592</v>
      </c>
    </row>
    <row r="264" spans="1:10" s="67" customFormat="1" ht="11.25" customHeight="1">
      <c r="A264" s="36">
        <v>259</v>
      </c>
      <c r="B264" s="49">
        <v>67</v>
      </c>
      <c r="C264" s="50" t="s">
        <v>548</v>
      </c>
      <c r="D264" s="51" t="s">
        <v>549</v>
      </c>
      <c r="E264" s="52">
        <v>1983</v>
      </c>
      <c r="F264" s="41" t="s">
        <v>16</v>
      </c>
      <c r="G264" s="42" t="s">
        <v>550</v>
      </c>
      <c r="H264" s="53">
        <v>0.04626157407407407</v>
      </c>
      <c r="I264" s="54">
        <v>0.0036715534979423867</v>
      </c>
      <c r="J264" s="55">
        <v>0.019479166666666665</v>
      </c>
    </row>
    <row r="265" spans="1:10" s="67" customFormat="1" ht="11.25" customHeight="1">
      <c r="A265" s="36">
        <v>260</v>
      </c>
      <c r="B265" s="49">
        <v>284</v>
      </c>
      <c r="C265" s="50" t="s">
        <v>551</v>
      </c>
      <c r="D265" s="51" t="s">
        <v>552</v>
      </c>
      <c r="E265" s="52">
        <v>1955</v>
      </c>
      <c r="F265" s="41" t="s">
        <v>254</v>
      </c>
      <c r="G265" s="42" t="s">
        <v>31</v>
      </c>
      <c r="H265" s="53">
        <v>0.04652777777777778</v>
      </c>
      <c r="I265" s="54">
        <v>0.0036926807760141096</v>
      </c>
      <c r="J265" s="55">
        <v>0.01974537037037037</v>
      </c>
    </row>
    <row r="266" spans="1:10" s="67" customFormat="1" ht="11.25" customHeight="1">
      <c r="A266" s="36">
        <v>261</v>
      </c>
      <c r="B266" s="49">
        <v>362</v>
      </c>
      <c r="C266" s="50" t="s">
        <v>553</v>
      </c>
      <c r="D266" s="51" t="s">
        <v>313</v>
      </c>
      <c r="E266" s="52">
        <v>1979</v>
      </c>
      <c r="F266" s="41" t="s">
        <v>83</v>
      </c>
      <c r="G266" s="42" t="s">
        <v>72</v>
      </c>
      <c r="H266" s="53">
        <v>0.0465625</v>
      </c>
      <c r="I266" s="54">
        <v>0.003695436507936508</v>
      </c>
      <c r="J266" s="55">
        <v>0.019780092592592592</v>
      </c>
    </row>
    <row r="267" spans="1:10" s="67" customFormat="1" ht="11.25" customHeight="1">
      <c r="A267" s="36">
        <v>262</v>
      </c>
      <c r="B267" s="49">
        <v>540</v>
      </c>
      <c r="C267" s="50" t="s">
        <v>554</v>
      </c>
      <c r="D267" s="51" t="s">
        <v>555</v>
      </c>
      <c r="E267" s="52">
        <v>1980</v>
      </c>
      <c r="F267" s="41" t="s">
        <v>16</v>
      </c>
      <c r="G267" s="42" t="s">
        <v>556</v>
      </c>
      <c r="H267" s="53">
        <v>0.04657407407407407</v>
      </c>
      <c r="I267" s="54">
        <v>0.0036963550852439743</v>
      </c>
      <c r="J267" s="55">
        <v>0.019791666666666666</v>
      </c>
    </row>
    <row r="268" spans="1:10" s="67" customFormat="1" ht="11.25" customHeight="1">
      <c r="A268" s="36">
        <v>263</v>
      </c>
      <c r="B268" s="49">
        <v>314</v>
      </c>
      <c r="C268" s="50" t="s">
        <v>557</v>
      </c>
      <c r="D268" s="51" t="s">
        <v>360</v>
      </c>
      <c r="E268" s="52">
        <v>1981</v>
      </c>
      <c r="F268" s="41" t="s">
        <v>16</v>
      </c>
      <c r="G268" s="42" t="s">
        <v>558</v>
      </c>
      <c r="H268" s="53">
        <v>0.04658564814814815</v>
      </c>
      <c r="I268" s="54">
        <v>0.0036972736625514404</v>
      </c>
      <c r="J268" s="55">
        <v>0.01980324074074074</v>
      </c>
    </row>
    <row r="269" spans="1:10" s="67" customFormat="1" ht="11.25" customHeight="1">
      <c r="A269" s="36">
        <v>264</v>
      </c>
      <c r="B269" s="49">
        <v>56</v>
      </c>
      <c r="C269" s="50" t="s">
        <v>559</v>
      </c>
      <c r="D269" s="51" t="s">
        <v>295</v>
      </c>
      <c r="E269" s="52">
        <v>1973</v>
      </c>
      <c r="F269" s="41" t="s">
        <v>16</v>
      </c>
      <c r="G269" s="42" t="s">
        <v>560</v>
      </c>
      <c r="H269" s="53">
        <v>0.04659722222222223</v>
      </c>
      <c r="I269" s="54">
        <v>0.003698192239858907</v>
      </c>
      <c r="J269" s="55">
        <v>0.01981481481481482</v>
      </c>
    </row>
    <row r="270" spans="1:10" s="67" customFormat="1" ht="11.25" customHeight="1">
      <c r="A270" s="36">
        <v>265</v>
      </c>
      <c r="B270" s="49">
        <v>386</v>
      </c>
      <c r="C270" s="50" t="s">
        <v>561</v>
      </c>
      <c r="D270" s="51" t="s">
        <v>58</v>
      </c>
      <c r="E270" s="52">
        <v>1970</v>
      </c>
      <c r="F270" s="41" t="s">
        <v>40</v>
      </c>
      <c r="G270" s="42" t="s">
        <v>199</v>
      </c>
      <c r="H270" s="53">
        <v>0.046875</v>
      </c>
      <c r="I270" s="54">
        <v>0.0037202380952380955</v>
      </c>
      <c r="J270" s="55">
        <v>0.020092592592592592</v>
      </c>
    </row>
    <row r="271" spans="1:10" s="67" customFormat="1" ht="11.25" customHeight="1">
      <c r="A271" s="36">
        <v>266</v>
      </c>
      <c r="B271" s="49">
        <v>274</v>
      </c>
      <c r="C271" s="50" t="s">
        <v>562</v>
      </c>
      <c r="D271" s="51" t="s">
        <v>360</v>
      </c>
      <c r="E271" s="52">
        <v>1971</v>
      </c>
      <c r="F271" s="41" t="s">
        <v>112</v>
      </c>
      <c r="G271" s="42" t="s">
        <v>31</v>
      </c>
      <c r="H271" s="53">
        <v>0.04702546296296297</v>
      </c>
      <c r="I271" s="54">
        <v>0.0037321796002351567</v>
      </c>
      <c r="J271" s="55">
        <v>0.020243055555555563</v>
      </c>
    </row>
    <row r="272" spans="1:10" s="67" customFormat="1" ht="11.25" customHeight="1">
      <c r="A272" s="36">
        <v>267</v>
      </c>
      <c r="B272" s="49">
        <v>22</v>
      </c>
      <c r="C272" s="50" t="s">
        <v>563</v>
      </c>
      <c r="D272" s="51" t="s">
        <v>402</v>
      </c>
      <c r="E272" s="52">
        <v>1981</v>
      </c>
      <c r="F272" s="41" t="s">
        <v>16</v>
      </c>
      <c r="G272" s="42" t="s">
        <v>564</v>
      </c>
      <c r="H272" s="53">
        <v>0.04715277777777777</v>
      </c>
      <c r="I272" s="54">
        <v>0.0037422839506172836</v>
      </c>
      <c r="J272" s="55">
        <v>0.020370370370370365</v>
      </c>
    </row>
    <row r="273" spans="1:10" s="67" customFormat="1" ht="11.25" customHeight="1">
      <c r="A273" s="36">
        <v>268</v>
      </c>
      <c r="B273" s="49">
        <v>48</v>
      </c>
      <c r="C273" s="50" t="s">
        <v>565</v>
      </c>
      <c r="D273" s="51" t="s">
        <v>566</v>
      </c>
      <c r="E273" s="52">
        <v>1978</v>
      </c>
      <c r="F273" s="41" t="s">
        <v>16</v>
      </c>
      <c r="G273" s="42" t="s">
        <v>567</v>
      </c>
      <c r="H273" s="53">
        <v>0.047511574074074074</v>
      </c>
      <c r="I273" s="54">
        <v>0.003770759847148736</v>
      </c>
      <c r="J273" s="55">
        <v>0.020729166666666667</v>
      </c>
    </row>
    <row r="274" spans="1:10" s="67" customFormat="1" ht="11.25" customHeight="1">
      <c r="A274" s="36">
        <v>269</v>
      </c>
      <c r="B274" s="49">
        <v>239</v>
      </c>
      <c r="C274" s="50" t="s">
        <v>568</v>
      </c>
      <c r="D274" s="51" t="s">
        <v>569</v>
      </c>
      <c r="E274" s="52">
        <v>1945</v>
      </c>
      <c r="F274" s="41" t="s">
        <v>357</v>
      </c>
      <c r="G274" s="42" t="s">
        <v>31</v>
      </c>
      <c r="H274" s="53">
        <v>0.04762731481481481</v>
      </c>
      <c r="I274" s="54">
        <v>0.0037799456202233976</v>
      </c>
      <c r="J274" s="55">
        <v>0.020844907407407402</v>
      </c>
    </row>
    <row r="275" spans="1:10" s="67" customFormat="1" ht="11.25" customHeight="1">
      <c r="A275" s="36">
        <v>270</v>
      </c>
      <c r="B275" s="49">
        <v>18</v>
      </c>
      <c r="C275" s="50" t="s">
        <v>570</v>
      </c>
      <c r="D275" s="51" t="s">
        <v>571</v>
      </c>
      <c r="E275" s="52">
        <v>1984</v>
      </c>
      <c r="F275" s="41" t="s">
        <v>16</v>
      </c>
      <c r="G275" s="42" t="s">
        <v>572</v>
      </c>
      <c r="H275" s="53">
        <v>0.047731481481481486</v>
      </c>
      <c r="I275" s="54">
        <v>0.003788212815990594</v>
      </c>
      <c r="J275" s="55">
        <v>0.02094907407407408</v>
      </c>
    </row>
    <row r="276" spans="1:10" s="67" customFormat="1" ht="11.25" customHeight="1">
      <c r="A276" s="36">
        <v>271</v>
      </c>
      <c r="B276" s="49">
        <v>295</v>
      </c>
      <c r="C276" s="50" t="s">
        <v>573</v>
      </c>
      <c r="D276" s="51" t="s">
        <v>116</v>
      </c>
      <c r="E276" s="52">
        <v>1966</v>
      </c>
      <c r="F276" s="41" t="s">
        <v>254</v>
      </c>
      <c r="G276" s="42" t="s">
        <v>34</v>
      </c>
      <c r="H276" s="53">
        <v>0.04777777777777778</v>
      </c>
      <c r="I276" s="54">
        <v>0.003791887125220459</v>
      </c>
      <c r="J276" s="55">
        <v>0.020995370370370373</v>
      </c>
    </row>
    <row r="277" spans="1:10" s="67" customFormat="1" ht="11.25" customHeight="1">
      <c r="A277" s="36">
        <v>272</v>
      </c>
      <c r="B277" s="49">
        <v>905</v>
      </c>
      <c r="C277" s="50" t="s">
        <v>574</v>
      </c>
      <c r="D277" s="51" t="s">
        <v>527</v>
      </c>
      <c r="E277" s="52">
        <v>1980</v>
      </c>
      <c r="F277" s="41" t="s">
        <v>16</v>
      </c>
      <c r="G277" s="42" t="s">
        <v>575</v>
      </c>
      <c r="H277" s="53">
        <v>0.04778935185185185</v>
      </c>
      <c r="I277" s="54">
        <v>0.0037928057025279245</v>
      </c>
      <c r="J277" s="55">
        <v>0.02100694444444444</v>
      </c>
    </row>
    <row r="278" spans="1:10" s="67" customFormat="1" ht="11.25" customHeight="1">
      <c r="A278" s="36">
        <v>273</v>
      </c>
      <c r="B278" s="49">
        <v>164</v>
      </c>
      <c r="C278" s="50" t="s">
        <v>576</v>
      </c>
      <c r="D278" s="51" t="s">
        <v>577</v>
      </c>
      <c r="E278" s="52">
        <v>1959</v>
      </c>
      <c r="F278" s="41" t="s">
        <v>70</v>
      </c>
      <c r="G278" s="42" t="s">
        <v>219</v>
      </c>
      <c r="H278" s="53">
        <v>0.047858796296296295</v>
      </c>
      <c r="I278" s="54">
        <v>0.003798317166372722</v>
      </c>
      <c r="J278" s="55">
        <v>0.021076388888888888</v>
      </c>
    </row>
    <row r="279" spans="1:10" s="67" customFormat="1" ht="11.25" customHeight="1">
      <c r="A279" s="36">
        <v>274</v>
      </c>
      <c r="B279" s="49">
        <v>43</v>
      </c>
      <c r="C279" s="50" t="s">
        <v>578</v>
      </c>
      <c r="D279" s="51" t="s">
        <v>523</v>
      </c>
      <c r="E279" s="52">
        <v>1988</v>
      </c>
      <c r="F279" s="41" t="s">
        <v>16</v>
      </c>
      <c r="G279" s="42" t="s">
        <v>579</v>
      </c>
      <c r="H279" s="53">
        <v>0.04793981481481482</v>
      </c>
      <c r="I279" s="54">
        <v>0.0038047472075249857</v>
      </c>
      <c r="J279" s="55">
        <v>0.02115740740740741</v>
      </c>
    </row>
    <row r="280" spans="1:10" s="67" customFormat="1" ht="11.25" customHeight="1">
      <c r="A280" s="36">
        <v>275</v>
      </c>
      <c r="B280" s="49">
        <v>352</v>
      </c>
      <c r="C280" s="50" t="s">
        <v>580</v>
      </c>
      <c r="D280" s="51" t="s">
        <v>408</v>
      </c>
      <c r="E280" s="52">
        <v>1974</v>
      </c>
      <c r="F280" s="41" t="s">
        <v>16</v>
      </c>
      <c r="G280" s="42" t="s">
        <v>581</v>
      </c>
      <c r="H280" s="53">
        <v>0.04807870370370371</v>
      </c>
      <c r="I280" s="54">
        <v>0.00381577013521458</v>
      </c>
      <c r="J280" s="55">
        <v>0.0212962962962963</v>
      </c>
    </row>
    <row r="281" spans="1:10" s="67" customFormat="1" ht="11.25" customHeight="1">
      <c r="A281" s="36">
        <v>276</v>
      </c>
      <c r="B281" s="49">
        <v>223</v>
      </c>
      <c r="C281" s="50" t="s">
        <v>582</v>
      </c>
      <c r="D281" s="51" t="s">
        <v>430</v>
      </c>
      <c r="E281" s="52">
        <v>1949</v>
      </c>
      <c r="F281" s="41" t="s">
        <v>155</v>
      </c>
      <c r="G281" s="42" t="s">
        <v>52</v>
      </c>
      <c r="H281" s="53">
        <v>0.04815972222222222</v>
      </c>
      <c r="I281" s="54">
        <v>0.003822200176366843</v>
      </c>
      <c r="J281" s="55">
        <v>0.021377314814814814</v>
      </c>
    </row>
    <row r="282" spans="1:10" s="67" customFormat="1" ht="11.25" customHeight="1">
      <c r="A282" s="36">
        <v>277</v>
      </c>
      <c r="B282" s="49">
        <v>238</v>
      </c>
      <c r="C282" s="50" t="s">
        <v>583</v>
      </c>
      <c r="D282" s="51" t="s">
        <v>218</v>
      </c>
      <c r="E282" s="52">
        <v>1945</v>
      </c>
      <c r="F282" s="41" t="s">
        <v>357</v>
      </c>
      <c r="G282" s="42" t="s">
        <v>34</v>
      </c>
      <c r="H282" s="53">
        <v>0.04820601851851852</v>
      </c>
      <c r="I282" s="54">
        <v>0.003825874485596708</v>
      </c>
      <c r="J282" s="55">
        <v>0.021423611111111115</v>
      </c>
    </row>
    <row r="283" spans="1:10" s="67" customFormat="1" ht="11.25" customHeight="1">
      <c r="A283" s="36">
        <v>278</v>
      </c>
      <c r="B283" s="49">
        <v>523</v>
      </c>
      <c r="C283" s="50" t="s">
        <v>584</v>
      </c>
      <c r="D283" s="51" t="s">
        <v>39</v>
      </c>
      <c r="E283" s="52">
        <v>1976</v>
      </c>
      <c r="F283" s="41" t="s">
        <v>112</v>
      </c>
      <c r="G283" s="42" t="s">
        <v>34</v>
      </c>
      <c r="H283" s="53">
        <v>0.04828703703703704</v>
      </c>
      <c r="I283" s="54">
        <v>0.003832304526748971</v>
      </c>
      <c r="J283" s="55">
        <v>0.02150462962962963</v>
      </c>
    </row>
    <row r="284" spans="1:10" s="67" customFormat="1" ht="11.25" customHeight="1">
      <c r="A284" s="36">
        <v>279</v>
      </c>
      <c r="B284" s="49">
        <v>89</v>
      </c>
      <c r="C284" s="50" t="s">
        <v>585</v>
      </c>
      <c r="D284" s="51" t="s">
        <v>539</v>
      </c>
      <c r="E284" s="52">
        <v>1988</v>
      </c>
      <c r="F284" s="41" t="s">
        <v>16</v>
      </c>
      <c r="G284" s="42" t="s">
        <v>586</v>
      </c>
      <c r="H284" s="53">
        <v>0.04829861111111111</v>
      </c>
      <c r="I284" s="54">
        <v>0.0038332231040564377</v>
      </c>
      <c r="J284" s="55">
        <v>0.021516203703703704</v>
      </c>
    </row>
    <row r="285" spans="1:10" s="67" customFormat="1" ht="11.25" customHeight="1">
      <c r="A285" s="36">
        <v>280</v>
      </c>
      <c r="B285" s="49">
        <v>364</v>
      </c>
      <c r="C285" s="50" t="s">
        <v>587</v>
      </c>
      <c r="D285" s="51" t="s">
        <v>228</v>
      </c>
      <c r="E285" s="52">
        <v>1988</v>
      </c>
      <c r="F285" s="41" t="s">
        <v>16</v>
      </c>
      <c r="G285" s="42" t="s">
        <v>588</v>
      </c>
      <c r="H285" s="53">
        <v>0.04833333333333333</v>
      </c>
      <c r="I285" s="54">
        <v>0.003835978835978836</v>
      </c>
      <c r="J285" s="55">
        <v>0.021550925925925925</v>
      </c>
    </row>
    <row r="286" spans="1:10" s="67" customFormat="1" ht="11.25" customHeight="1">
      <c r="A286" s="36">
        <v>281</v>
      </c>
      <c r="B286" s="49">
        <v>524</v>
      </c>
      <c r="C286" s="50" t="s">
        <v>589</v>
      </c>
      <c r="D286" s="51" t="s">
        <v>151</v>
      </c>
      <c r="E286" s="52">
        <v>1969</v>
      </c>
      <c r="F286" s="41" t="s">
        <v>40</v>
      </c>
      <c r="G286" s="42" t="s">
        <v>202</v>
      </c>
      <c r="H286" s="53">
        <v>0.048414351851851854</v>
      </c>
      <c r="I286" s="54">
        <v>0.0038424088771311</v>
      </c>
      <c r="J286" s="55">
        <v>0.021631944444444447</v>
      </c>
    </row>
    <row r="287" spans="1:10" s="67" customFormat="1" ht="11.25" customHeight="1">
      <c r="A287" s="36">
        <v>282</v>
      </c>
      <c r="B287" s="49">
        <v>526</v>
      </c>
      <c r="C287" s="50" t="s">
        <v>590</v>
      </c>
      <c r="D287" s="51" t="s">
        <v>591</v>
      </c>
      <c r="E287" s="52">
        <v>1976</v>
      </c>
      <c r="F287" s="41" t="s">
        <v>16</v>
      </c>
      <c r="G287" s="42" t="s">
        <v>592</v>
      </c>
      <c r="H287" s="53">
        <v>0.04842592592592593</v>
      </c>
      <c r="I287" s="54">
        <v>0.003843327454438566</v>
      </c>
      <c r="J287" s="55">
        <v>0.02164351851851852</v>
      </c>
    </row>
    <row r="288" spans="1:10" s="67" customFormat="1" ht="11.25" customHeight="1">
      <c r="A288" s="36">
        <v>283</v>
      </c>
      <c r="B288" s="49">
        <v>319</v>
      </c>
      <c r="C288" s="50" t="s">
        <v>593</v>
      </c>
      <c r="D288" s="51" t="s">
        <v>360</v>
      </c>
      <c r="E288" s="52">
        <v>1975</v>
      </c>
      <c r="F288" s="41" t="s">
        <v>16</v>
      </c>
      <c r="G288" s="42" t="s">
        <v>594</v>
      </c>
      <c r="H288" s="53">
        <v>0.04846064814814815</v>
      </c>
      <c r="I288" s="54">
        <v>0.003846083186360964</v>
      </c>
      <c r="J288" s="55">
        <v>0.02167824074074074</v>
      </c>
    </row>
    <row r="289" spans="1:10" s="67" customFormat="1" ht="11.25" customHeight="1">
      <c r="A289" s="36">
        <v>284</v>
      </c>
      <c r="B289" s="49">
        <v>535</v>
      </c>
      <c r="C289" s="50" t="s">
        <v>595</v>
      </c>
      <c r="D289" s="51" t="s">
        <v>228</v>
      </c>
      <c r="E289" s="52">
        <v>1987</v>
      </c>
      <c r="F289" s="41" t="s">
        <v>16</v>
      </c>
      <c r="G289" s="42" t="s">
        <v>596</v>
      </c>
      <c r="H289" s="53">
        <v>0.04856481481481482</v>
      </c>
      <c r="I289" s="54">
        <v>0.00385435038212816</v>
      </c>
      <c r="J289" s="55">
        <v>0.02178240740740741</v>
      </c>
    </row>
    <row r="290" spans="1:10" s="67" customFormat="1" ht="11.25" customHeight="1">
      <c r="A290" s="36">
        <v>285</v>
      </c>
      <c r="B290" s="49">
        <v>234</v>
      </c>
      <c r="C290" s="50" t="s">
        <v>597</v>
      </c>
      <c r="D290" s="51" t="s">
        <v>598</v>
      </c>
      <c r="E290" s="52">
        <v>1944</v>
      </c>
      <c r="F290" s="41" t="s">
        <v>357</v>
      </c>
      <c r="G290" s="42" t="s">
        <v>37</v>
      </c>
      <c r="H290" s="53">
        <v>0.04864583333333333</v>
      </c>
      <c r="I290" s="54">
        <v>0.003860780423280423</v>
      </c>
      <c r="J290" s="55">
        <v>0.021863425925925925</v>
      </c>
    </row>
    <row r="291" spans="1:10" s="67" customFormat="1" ht="11.25" customHeight="1">
      <c r="A291" s="36">
        <v>286</v>
      </c>
      <c r="B291" s="49">
        <v>388</v>
      </c>
      <c r="C291" s="50" t="s">
        <v>599</v>
      </c>
      <c r="D291" s="51" t="s">
        <v>228</v>
      </c>
      <c r="E291" s="52">
        <v>1978</v>
      </c>
      <c r="F291" s="41" t="s">
        <v>16</v>
      </c>
      <c r="G291" s="42" t="s">
        <v>600</v>
      </c>
      <c r="H291" s="53">
        <v>0.04900462962962963</v>
      </c>
      <c r="I291" s="54">
        <v>0.003889256319811875</v>
      </c>
      <c r="J291" s="55">
        <v>0.02222222222222222</v>
      </c>
    </row>
    <row r="292" spans="1:10" s="67" customFormat="1" ht="11.25" customHeight="1">
      <c r="A292" s="36">
        <v>287</v>
      </c>
      <c r="B292" s="49">
        <v>308</v>
      </c>
      <c r="C292" s="50" t="s">
        <v>601</v>
      </c>
      <c r="D292" s="51" t="s">
        <v>602</v>
      </c>
      <c r="E292" s="52">
        <v>1995</v>
      </c>
      <c r="F292" s="41" t="s">
        <v>77</v>
      </c>
      <c r="G292" s="42" t="s">
        <v>56</v>
      </c>
      <c r="H292" s="53">
        <v>0.04920138888888889</v>
      </c>
      <c r="I292" s="54">
        <v>0.003904872134038801</v>
      </c>
      <c r="J292" s="55">
        <v>0.022418981481481484</v>
      </c>
    </row>
    <row r="293" spans="1:10" s="67" customFormat="1" ht="11.25" customHeight="1">
      <c r="A293" s="36">
        <v>288</v>
      </c>
      <c r="B293" s="49">
        <v>392</v>
      </c>
      <c r="C293" s="50" t="s">
        <v>603</v>
      </c>
      <c r="D293" s="51" t="s">
        <v>604</v>
      </c>
      <c r="E293" s="52">
        <v>1972</v>
      </c>
      <c r="F293" s="41" t="s">
        <v>112</v>
      </c>
      <c r="G293" s="42" t="s">
        <v>37</v>
      </c>
      <c r="H293" s="53">
        <v>0.049479166666666664</v>
      </c>
      <c r="I293" s="54">
        <v>0.00392691798941799</v>
      </c>
      <c r="J293" s="55">
        <v>0.022696759259259257</v>
      </c>
    </row>
    <row r="294" spans="1:10" s="67" customFormat="1" ht="11.25" customHeight="1">
      <c r="A294" s="36">
        <v>289</v>
      </c>
      <c r="B294" s="49">
        <v>333</v>
      </c>
      <c r="C294" s="50" t="s">
        <v>605</v>
      </c>
      <c r="D294" s="51" t="s">
        <v>402</v>
      </c>
      <c r="E294" s="52">
        <v>1984</v>
      </c>
      <c r="F294" s="41" t="s">
        <v>83</v>
      </c>
      <c r="G294" s="42" t="s">
        <v>80</v>
      </c>
      <c r="H294" s="53">
        <v>0.049490740740740745</v>
      </c>
      <c r="I294" s="54">
        <v>0.003927836566725456</v>
      </c>
      <c r="J294" s="55">
        <v>0.022708333333333337</v>
      </c>
    </row>
    <row r="295" spans="1:10" s="67" customFormat="1" ht="11.25" customHeight="1">
      <c r="A295" s="36">
        <v>290</v>
      </c>
      <c r="B295" s="49">
        <v>387</v>
      </c>
      <c r="C295" s="50" t="s">
        <v>606</v>
      </c>
      <c r="D295" s="51" t="s">
        <v>228</v>
      </c>
      <c r="E295" s="52">
        <v>1966</v>
      </c>
      <c r="F295" s="41" t="s">
        <v>40</v>
      </c>
      <c r="G295" s="42" t="s">
        <v>205</v>
      </c>
      <c r="H295" s="53">
        <v>0.04958333333333333</v>
      </c>
      <c r="I295" s="54">
        <v>0.003935185185185186</v>
      </c>
      <c r="J295" s="55">
        <v>0.022800925925925926</v>
      </c>
    </row>
    <row r="296" spans="1:10" s="67" customFormat="1" ht="11.25" customHeight="1">
      <c r="A296" s="36">
        <v>291</v>
      </c>
      <c r="B296" s="49">
        <v>332</v>
      </c>
      <c r="C296" s="50" t="s">
        <v>607</v>
      </c>
      <c r="D296" s="51" t="s">
        <v>228</v>
      </c>
      <c r="E296" s="52">
        <v>1975</v>
      </c>
      <c r="F296" s="41" t="s">
        <v>16</v>
      </c>
      <c r="G296" s="42" t="s">
        <v>608</v>
      </c>
      <c r="H296" s="53">
        <v>0.049976851851851856</v>
      </c>
      <c r="I296" s="54">
        <v>0.003966416813639036</v>
      </c>
      <c r="J296" s="55">
        <v>0.023194444444444448</v>
      </c>
    </row>
    <row r="297" spans="1:10" s="67" customFormat="1" ht="11.25" customHeight="1">
      <c r="A297" s="36">
        <v>292</v>
      </c>
      <c r="B297" s="49">
        <v>518</v>
      </c>
      <c r="C297" s="50" t="s">
        <v>609</v>
      </c>
      <c r="D297" s="51" t="s">
        <v>228</v>
      </c>
      <c r="E297" s="52">
        <v>1985</v>
      </c>
      <c r="F297" s="41" t="s">
        <v>16</v>
      </c>
      <c r="G297" s="42" t="s">
        <v>610</v>
      </c>
      <c r="H297" s="53">
        <v>0.05008101851851852</v>
      </c>
      <c r="I297" s="54">
        <v>0.003974684009406232</v>
      </c>
      <c r="J297" s="55">
        <v>0.02329861111111111</v>
      </c>
    </row>
    <row r="298" spans="1:10" s="67" customFormat="1" ht="11.25" customHeight="1">
      <c r="A298" s="36">
        <v>293</v>
      </c>
      <c r="B298" s="49">
        <v>334</v>
      </c>
      <c r="C298" s="50" t="s">
        <v>611</v>
      </c>
      <c r="D298" s="51" t="s">
        <v>612</v>
      </c>
      <c r="E298" s="52">
        <v>1978</v>
      </c>
      <c r="F298" s="41" t="s">
        <v>16</v>
      </c>
      <c r="G298" s="42" t="s">
        <v>613</v>
      </c>
      <c r="H298" s="53">
        <v>0.050243055555555555</v>
      </c>
      <c r="I298" s="54">
        <v>0.003987544091710759</v>
      </c>
      <c r="J298" s="55">
        <v>0.023460648148148147</v>
      </c>
    </row>
    <row r="299" spans="1:10" s="67" customFormat="1" ht="11.25" customHeight="1">
      <c r="A299" s="36">
        <v>294</v>
      </c>
      <c r="B299" s="49">
        <v>33</v>
      </c>
      <c r="C299" s="50" t="s">
        <v>614</v>
      </c>
      <c r="D299" s="51" t="s">
        <v>313</v>
      </c>
      <c r="E299" s="52">
        <v>1980</v>
      </c>
      <c r="F299" s="41" t="s">
        <v>16</v>
      </c>
      <c r="G299" s="42" t="s">
        <v>615</v>
      </c>
      <c r="H299" s="53">
        <v>0.05037037037037037</v>
      </c>
      <c r="I299" s="54">
        <v>0.003997648442092887</v>
      </c>
      <c r="J299" s="55">
        <v>0.023587962962962963</v>
      </c>
    </row>
    <row r="300" spans="1:10" s="67" customFormat="1" ht="11.25" customHeight="1">
      <c r="A300" s="36">
        <v>295</v>
      </c>
      <c r="B300" s="49">
        <v>200</v>
      </c>
      <c r="C300" s="50" t="s">
        <v>616</v>
      </c>
      <c r="D300" s="51" t="s">
        <v>151</v>
      </c>
      <c r="E300" s="52">
        <v>1957</v>
      </c>
      <c r="F300" s="41" t="s">
        <v>70</v>
      </c>
      <c r="G300" s="42" t="s">
        <v>222</v>
      </c>
      <c r="H300" s="53">
        <v>0.050486111111111114</v>
      </c>
      <c r="I300" s="54">
        <v>0.004006834215167549</v>
      </c>
      <c r="J300" s="55">
        <v>0.023703703703703706</v>
      </c>
    </row>
    <row r="301" spans="1:10" s="67" customFormat="1" ht="11.25" customHeight="1">
      <c r="A301" s="36">
        <v>296</v>
      </c>
      <c r="B301" s="49">
        <v>237</v>
      </c>
      <c r="C301" s="50" t="s">
        <v>617</v>
      </c>
      <c r="D301" s="51" t="s">
        <v>388</v>
      </c>
      <c r="E301" s="52">
        <v>1946</v>
      </c>
      <c r="F301" s="41" t="s">
        <v>357</v>
      </c>
      <c r="G301" s="42" t="s">
        <v>47</v>
      </c>
      <c r="H301" s="53">
        <v>0.05049768518518519</v>
      </c>
      <c r="I301" s="54">
        <v>0.004007752792475015</v>
      </c>
      <c r="J301" s="55">
        <v>0.02371527777777778</v>
      </c>
    </row>
    <row r="302" spans="1:10" s="67" customFormat="1" ht="11.25" customHeight="1">
      <c r="A302" s="36">
        <v>298</v>
      </c>
      <c r="B302" s="49">
        <v>186</v>
      </c>
      <c r="C302" s="50" t="s">
        <v>618</v>
      </c>
      <c r="D302" s="51" t="s">
        <v>619</v>
      </c>
      <c r="E302" s="52">
        <v>1958</v>
      </c>
      <c r="F302" s="41" t="s">
        <v>70</v>
      </c>
      <c r="G302" s="42" t="s">
        <v>229</v>
      </c>
      <c r="H302" s="53">
        <v>0.050509259259259254</v>
      </c>
      <c r="I302" s="54">
        <v>0.004008671369782481</v>
      </c>
      <c r="J302" s="55">
        <v>0.023726851851851846</v>
      </c>
    </row>
    <row r="303" spans="1:10" s="67" customFormat="1" ht="11.25" customHeight="1">
      <c r="A303" s="36">
        <v>297</v>
      </c>
      <c r="B303" s="49">
        <v>179</v>
      </c>
      <c r="C303" s="50" t="s">
        <v>620</v>
      </c>
      <c r="D303" s="51" t="s">
        <v>388</v>
      </c>
      <c r="E303" s="52">
        <v>1954</v>
      </c>
      <c r="F303" s="41" t="s">
        <v>70</v>
      </c>
      <c r="G303" s="42" t="s">
        <v>233</v>
      </c>
      <c r="H303" s="53">
        <v>0.050509259259259254</v>
      </c>
      <c r="I303" s="54">
        <v>0.004008671369782481</v>
      </c>
      <c r="J303" s="55">
        <v>0.023726851851851846</v>
      </c>
    </row>
    <row r="304" spans="1:10" s="67" customFormat="1" ht="11.25" customHeight="1">
      <c r="A304" s="36">
        <v>299</v>
      </c>
      <c r="B304" s="49">
        <v>134</v>
      </c>
      <c r="C304" s="50" t="s">
        <v>621</v>
      </c>
      <c r="D304" s="51" t="s">
        <v>388</v>
      </c>
      <c r="E304" s="52">
        <v>1965</v>
      </c>
      <c r="F304" s="41" t="s">
        <v>40</v>
      </c>
      <c r="G304" s="42" t="s">
        <v>212</v>
      </c>
      <c r="H304" s="53">
        <v>0.05052083333333333</v>
      </c>
      <c r="I304" s="54">
        <v>0.0040095899470899464</v>
      </c>
      <c r="J304" s="55">
        <v>0.02373842592592592</v>
      </c>
    </row>
    <row r="305" spans="1:10" s="67" customFormat="1" ht="11.25" customHeight="1">
      <c r="A305" s="36">
        <v>300</v>
      </c>
      <c r="B305" s="49">
        <v>395</v>
      </c>
      <c r="C305" s="50" t="s">
        <v>622</v>
      </c>
      <c r="D305" s="51" t="s">
        <v>623</v>
      </c>
      <c r="E305" s="52">
        <v>1966</v>
      </c>
      <c r="F305" s="41" t="s">
        <v>40</v>
      </c>
      <c r="G305" s="42" t="s">
        <v>216</v>
      </c>
      <c r="H305" s="53">
        <v>0.05060185185185185</v>
      </c>
      <c r="I305" s="54">
        <v>0.00401601998824221</v>
      </c>
      <c r="J305" s="55">
        <v>0.02381944444444444</v>
      </c>
    </row>
    <row r="306" spans="1:10" s="67" customFormat="1" ht="11.25" customHeight="1">
      <c r="A306" s="36">
        <v>301</v>
      </c>
      <c r="B306" s="49">
        <v>379</v>
      </c>
      <c r="C306" s="50" t="s">
        <v>624</v>
      </c>
      <c r="D306" s="51" t="s">
        <v>295</v>
      </c>
      <c r="E306" s="52">
        <v>1958</v>
      </c>
      <c r="F306" s="41" t="s">
        <v>70</v>
      </c>
      <c r="G306" s="42" t="s">
        <v>236</v>
      </c>
      <c r="H306" s="53">
        <v>0.05081018518518519</v>
      </c>
      <c r="I306" s="54">
        <v>0.004032554379776602</v>
      </c>
      <c r="J306" s="55">
        <v>0.02402777777777778</v>
      </c>
    </row>
    <row r="307" spans="1:10" s="67" customFormat="1" ht="11.25" customHeight="1">
      <c r="A307" s="36">
        <v>302</v>
      </c>
      <c r="B307" s="49">
        <v>199</v>
      </c>
      <c r="C307" s="50" t="s">
        <v>625</v>
      </c>
      <c r="D307" s="51" t="s">
        <v>626</v>
      </c>
      <c r="E307" s="52">
        <v>1955</v>
      </c>
      <c r="F307" s="41" t="s">
        <v>70</v>
      </c>
      <c r="G307" s="42" t="s">
        <v>241</v>
      </c>
      <c r="H307" s="53">
        <v>0.05084490740740741</v>
      </c>
      <c r="I307" s="54">
        <v>0.004035310111699001</v>
      </c>
      <c r="J307" s="55">
        <v>0.0240625</v>
      </c>
    </row>
    <row r="308" spans="1:10" s="67" customFormat="1" ht="11.25" customHeight="1">
      <c r="A308" s="36">
        <v>303</v>
      </c>
      <c r="B308" s="49">
        <v>361</v>
      </c>
      <c r="C308" s="50" t="s">
        <v>627</v>
      </c>
      <c r="D308" s="51" t="s">
        <v>313</v>
      </c>
      <c r="E308" s="52">
        <v>1983</v>
      </c>
      <c r="F308" s="41" t="s">
        <v>16</v>
      </c>
      <c r="G308" s="42" t="s">
        <v>628</v>
      </c>
      <c r="H308" s="53">
        <v>0.05092592592592593</v>
      </c>
      <c r="I308" s="54">
        <v>0.004041740152851264</v>
      </c>
      <c r="J308" s="55">
        <v>0.024143518518518522</v>
      </c>
    </row>
    <row r="309" spans="1:10" s="67" customFormat="1" ht="11.25" customHeight="1">
      <c r="A309" s="36">
        <v>304</v>
      </c>
      <c r="B309" s="49">
        <v>265</v>
      </c>
      <c r="C309" s="50" t="s">
        <v>629</v>
      </c>
      <c r="D309" s="51" t="s">
        <v>116</v>
      </c>
      <c r="E309" s="52">
        <v>1992</v>
      </c>
      <c r="F309" s="41" t="s">
        <v>83</v>
      </c>
      <c r="G309" s="42" t="s">
        <v>86</v>
      </c>
      <c r="H309" s="53">
        <v>0.051053240740740746</v>
      </c>
      <c r="I309" s="54">
        <v>0.004051844503233393</v>
      </c>
      <c r="J309" s="55">
        <v>0.02427083333333334</v>
      </c>
    </row>
    <row r="310" spans="1:10" s="67" customFormat="1" ht="11.25" customHeight="1">
      <c r="A310" s="36">
        <v>306</v>
      </c>
      <c r="B310" s="49">
        <v>260</v>
      </c>
      <c r="C310" s="50" t="s">
        <v>630</v>
      </c>
      <c r="D310" s="51" t="s">
        <v>631</v>
      </c>
      <c r="E310" s="52">
        <v>1983</v>
      </c>
      <c r="F310" s="41" t="s">
        <v>83</v>
      </c>
      <c r="G310" s="42" t="s">
        <v>89</v>
      </c>
      <c r="H310" s="53">
        <v>0.05112268518518518</v>
      </c>
      <c r="I310" s="54">
        <v>0.004057355967078189</v>
      </c>
      <c r="J310" s="55">
        <v>0.024340277777777773</v>
      </c>
    </row>
    <row r="311" spans="1:10" s="67" customFormat="1" ht="11.25" customHeight="1">
      <c r="A311" s="36">
        <v>305</v>
      </c>
      <c r="B311" s="49">
        <v>271</v>
      </c>
      <c r="C311" s="50" t="s">
        <v>632</v>
      </c>
      <c r="D311" s="51" t="s">
        <v>633</v>
      </c>
      <c r="E311" s="52">
        <v>1972</v>
      </c>
      <c r="F311" s="41" t="s">
        <v>112</v>
      </c>
      <c r="G311" s="42" t="s">
        <v>47</v>
      </c>
      <c r="H311" s="53">
        <v>0.05112268518518518</v>
      </c>
      <c r="I311" s="54">
        <v>0.004057355967078189</v>
      </c>
      <c r="J311" s="55">
        <v>0.024340277777777773</v>
      </c>
    </row>
    <row r="312" spans="1:10" s="67" customFormat="1" ht="11.25" customHeight="1">
      <c r="A312" s="36">
        <v>307</v>
      </c>
      <c r="B312" s="49">
        <v>148</v>
      </c>
      <c r="C312" s="50" t="s">
        <v>634</v>
      </c>
      <c r="D312" s="51" t="s">
        <v>39</v>
      </c>
      <c r="E312" s="52">
        <v>1968</v>
      </c>
      <c r="F312" s="41" t="s">
        <v>40</v>
      </c>
      <c r="G312" s="42" t="s">
        <v>219</v>
      </c>
      <c r="H312" s="53">
        <v>0.05113425925925926</v>
      </c>
      <c r="I312" s="54">
        <v>0.004058274544385656</v>
      </c>
      <c r="J312" s="55">
        <v>0.024351851851851854</v>
      </c>
    </row>
    <row r="313" spans="1:10" s="67" customFormat="1" ht="11.25" customHeight="1">
      <c r="A313" s="36">
        <v>308</v>
      </c>
      <c r="B313" s="49">
        <v>305</v>
      </c>
      <c r="C313" s="50" t="s">
        <v>635</v>
      </c>
      <c r="D313" s="51" t="s">
        <v>534</v>
      </c>
      <c r="E313" s="52">
        <v>1997</v>
      </c>
      <c r="F313" s="41" t="s">
        <v>77</v>
      </c>
      <c r="G313" s="42" t="s">
        <v>61</v>
      </c>
      <c r="H313" s="53">
        <v>0.05116898148148149</v>
      </c>
      <c r="I313" s="54">
        <v>0.004061030276308055</v>
      </c>
      <c r="J313" s="55">
        <v>0.02438657407407408</v>
      </c>
    </row>
    <row r="314" spans="1:10" s="67" customFormat="1" ht="11.25" customHeight="1">
      <c r="A314" s="36">
        <v>309</v>
      </c>
      <c r="B314" s="49">
        <v>266</v>
      </c>
      <c r="C314" s="50" t="s">
        <v>636</v>
      </c>
      <c r="D314" s="51" t="s">
        <v>631</v>
      </c>
      <c r="E314" s="52">
        <v>1980</v>
      </c>
      <c r="F314" s="41" t="s">
        <v>83</v>
      </c>
      <c r="G314" s="42" t="s">
        <v>92</v>
      </c>
      <c r="H314" s="53">
        <v>0.052083333333333336</v>
      </c>
      <c r="I314" s="54">
        <v>0.004133597883597884</v>
      </c>
      <c r="J314" s="55">
        <v>0.025300925925925928</v>
      </c>
    </row>
    <row r="315" spans="1:10" s="67" customFormat="1" ht="11.25" customHeight="1">
      <c r="A315" s="36">
        <v>310</v>
      </c>
      <c r="B315" s="49">
        <v>105</v>
      </c>
      <c r="C315" s="50" t="s">
        <v>637</v>
      </c>
      <c r="D315" s="51" t="s">
        <v>638</v>
      </c>
      <c r="E315" s="52">
        <v>1978</v>
      </c>
      <c r="F315" s="41" t="s">
        <v>16</v>
      </c>
      <c r="G315" s="42" t="s">
        <v>639</v>
      </c>
      <c r="H315" s="53">
        <v>0.05269675925925926</v>
      </c>
      <c r="I315" s="54">
        <v>0.004182282480893592</v>
      </c>
      <c r="J315" s="55">
        <v>0.025914351851851855</v>
      </c>
    </row>
    <row r="316" spans="1:10" s="67" customFormat="1" ht="11.25" customHeight="1">
      <c r="A316" s="36">
        <v>311</v>
      </c>
      <c r="B316" s="49">
        <v>87</v>
      </c>
      <c r="C316" s="50" t="s">
        <v>640</v>
      </c>
      <c r="D316" s="51" t="s">
        <v>641</v>
      </c>
      <c r="E316" s="52">
        <v>1976</v>
      </c>
      <c r="F316" s="41" t="s">
        <v>16</v>
      </c>
      <c r="G316" s="42" t="s">
        <v>642</v>
      </c>
      <c r="H316" s="53">
        <v>0.05275462962962963</v>
      </c>
      <c r="I316" s="54">
        <v>0.004186875367430923</v>
      </c>
      <c r="J316" s="55">
        <v>0.025972222222222223</v>
      </c>
    </row>
    <row r="317" spans="1:10" s="67" customFormat="1" ht="11.25" customHeight="1">
      <c r="A317" s="36">
        <v>312</v>
      </c>
      <c r="B317" s="49">
        <v>140</v>
      </c>
      <c r="C317" s="50" t="s">
        <v>643</v>
      </c>
      <c r="D317" s="51" t="s">
        <v>360</v>
      </c>
      <c r="E317" s="52">
        <v>1969</v>
      </c>
      <c r="F317" s="41" t="s">
        <v>40</v>
      </c>
      <c r="G317" s="42" t="s">
        <v>222</v>
      </c>
      <c r="H317" s="53">
        <v>0.05282407407407408</v>
      </c>
      <c r="I317" s="54">
        <v>0.00419238683127572</v>
      </c>
      <c r="J317" s="55">
        <v>0.02604166666666667</v>
      </c>
    </row>
    <row r="318" spans="1:10" s="67" customFormat="1" ht="11.25" customHeight="1">
      <c r="A318" s="36">
        <v>313</v>
      </c>
      <c r="B318" s="49">
        <v>256</v>
      </c>
      <c r="C318" s="50" t="s">
        <v>644</v>
      </c>
      <c r="D318" s="51" t="s">
        <v>645</v>
      </c>
      <c r="E318" s="52">
        <v>1979</v>
      </c>
      <c r="F318" s="41" t="s">
        <v>83</v>
      </c>
      <c r="G318" s="42" t="s">
        <v>95</v>
      </c>
      <c r="H318" s="53">
        <v>0.05287037037037037</v>
      </c>
      <c r="I318" s="54">
        <v>0.0041960611405055855</v>
      </c>
      <c r="J318" s="55">
        <v>0.026087962962962966</v>
      </c>
    </row>
    <row r="319" spans="1:10" s="67" customFormat="1" ht="11.25" customHeight="1">
      <c r="A319" s="36">
        <v>314</v>
      </c>
      <c r="B319" s="49">
        <v>156</v>
      </c>
      <c r="C319" s="50" t="s">
        <v>646</v>
      </c>
      <c r="D319" s="51" t="s">
        <v>647</v>
      </c>
      <c r="E319" s="52">
        <v>1971</v>
      </c>
      <c r="F319" s="41" t="s">
        <v>40</v>
      </c>
      <c r="G319" s="42" t="s">
        <v>229</v>
      </c>
      <c r="H319" s="53">
        <v>0.053009259259259256</v>
      </c>
      <c r="I319" s="54">
        <v>0.004207084068195179</v>
      </c>
      <c r="J319" s="55">
        <v>0.02622685185185185</v>
      </c>
    </row>
    <row r="320" spans="1:10" s="67" customFormat="1" ht="11.25" customHeight="1">
      <c r="A320" s="36">
        <v>315</v>
      </c>
      <c r="B320" s="49">
        <v>522</v>
      </c>
      <c r="C320" s="50" t="s">
        <v>648</v>
      </c>
      <c r="D320" s="51" t="s">
        <v>360</v>
      </c>
      <c r="E320" s="52">
        <v>1978</v>
      </c>
      <c r="F320" s="41" t="s">
        <v>16</v>
      </c>
      <c r="G320" s="42" t="s">
        <v>649</v>
      </c>
      <c r="H320" s="53">
        <v>0.053078703703703704</v>
      </c>
      <c r="I320" s="54">
        <v>0.004212595532039977</v>
      </c>
      <c r="J320" s="55">
        <v>0.026296296296296297</v>
      </c>
    </row>
    <row r="321" spans="1:10" s="67" customFormat="1" ht="11.25" customHeight="1">
      <c r="A321" s="36">
        <v>316</v>
      </c>
      <c r="B321" s="49">
        <v>248</v>
      </c>
      <c r="C321" s="50" t="s">
        <v>650</v>
      </c>
      <c r="D321" s="51" t="s">
        <v>421</v>
      </c>
      <c r="E321" s="52">
        <v>1982</v>
      </c>
      <c r="F321" s="41" t="s">
        <v>83</v>
      </c>
      <c r="G321" s="42" t="s">
        <v>100</v>
      </c>
      <c r="H321" s="53">
        <v>0.053148148148148146</v>
      </c>
      <c r="I321" s="54">
        <v>0.004218106995884773</v>
      </c>
      <c r="J321" s="55">
        <v>0.026365740740740738</v>
      </c>
    </row>
    <row r="322" spans="1:10" s="67" customFormat="1" ht="11.25" customHeight="1">
      <c r="A322" s="36">
        <v>317</v>
      </c>
      <c r="B322" s="49">
        <v>240</v>
      </c>
      <c r="C322" s="50" t="s">
        <v>651</v>
      </c>
      <c r="D322" s="51" t="s">
        <v>542</v>
      </c>
      <c r="E322" s="52">
        <v>1937</v>
      </c>
      <c r="F322" s="41" t="s">
        <v>322</v>
      </c>
      <c r="G322" s="42" t="s">
        <v>28</v>
      </c>
      <c r="H322" s="53">
        <v>0.05381944444444445</v>
      </c>
      <c r="I322" s="54">
        <v>0.004271384479717814</v>
      </c>
      <c r="J322" s="55">
        <v>0.02703703703703704</v>
      </c>
    </row>
    <row r="323" spans="1:10" s="67" customFormat="1" ht="11.25" customHeight="1">
      <c r="A323" s="36">
        <v>318</v>
      </c>
      <c r="B323" s="49">
        <v>257</v>
      </c>
      <c r="C323" s="50" t="s">
        <v>652</v>
      </c>
      <c r="D323" s="51" t="s">
        <v>653</v>
      </c>
      <c r="E323" s="52">
        <v>1987</v>
      </c>
      <c r="F323" s="41" t="s">
        <v>83</v>
      </c>
      <c r="G323" s="42" t="s">
        <v>105</v>
      </c>
      <c r="H323" s="53">
        <v>0.05390046296296296</v>
      </c>
      <c r="I323" s="54">
        <v>0.004277814520870077</v>
      </c>
      <c r="J323" s="55">
        <v>0.027118055555555555</v>
      </c>
    </row>
    <row r="324" spans="1:10" s="67" customFormat="1" ht="11.25" customHeight="1">
      <c r="A324" s="36">
        <v>319</v>
      </c>
      <c r="B324" s="49">
        <v>281</v>
      </c>
      <c r="C324" s="50" t="s">
        <v>654</v>
      </c>
      <c r="D324" s="51" t="s">
        <v>655</v>
      </c>
      <c r="E324" s="52">
        <v>1947</v>
      </c>
      <c r="F324" s="41" t="s">
        <v>254</v>
      </c>
      <c r="G324" s="42" t="s">
        <v>37</v>
      </c>
      <c r="H324" s="53">
        <v>0.05424768518518519</v>
      </c>
      <c r="I324" s="54">
        <v>0.004305371840094063</v>
      </c>
      <c r="J324" s="55">
        <v>0.027465277777777783</v>
      </c>
    </row>
    <row r="325" spans="1:10" s="67" customFormat="1" ht="11.25" customHeight="1">
      <c r="A325" s="36">
        <v>320</v>
      </c>
      <c r="B325" s="49">
        <v>329</v>
      </c>
      <c r="C325" s="50" t="s">
        <v>656</v>
      </c>
      <c r="D325" s="51" t="s">
        <v>657</v>
      </c>
      <c r="E325" s="52">
        <v>1988</v>
      </c>
      <c r="F325" s="41" t="s">
        <v>16</v>
      </c>
      <c r="G325" s="42" t="s">
        <v>658</v>
      </c>
      <c r="H325" s="53">
        <v>0.05425925925925926</v>
      </c>
      <c r="I325" s="54">
        <v>0.004306290417401528</v>
      </c>
      <c r="J325" s="55">
        <v>0.02747685185185185</v>
      </c>
    </row>
    <row r="326" spans="1:10" s="67" customFormat="1" ht="11.25" customHeight="1">
      <c r="A326" s="58">
        <v>321</v>
      </c>
      <c r="B326" s="59">
        <v>19</v>
      </c>
      <c r="C326" s="60" t="s">
        <v>659</v>
      </c>
      <c r="D326" s="60" t="s">
        <v>172</v>
      </c>
      <c r="E326" s="61">
        <v>1973</v>
      </c>
      <c r="F326" s="62" t="s">
        <v>16</v>
      </c>
      <c r="G326" s="63" t="s">
        <v>660</v>
      </c>
      <c r="H326" s="64">
        <v>0.05444444444444444</v>
      </c>
      <c r="I326" s="65">
        <v>0.004320987654320987</v>
      </c>
      <c r="J326" s="66">
        <v>0.027662037037037034</v>
      </c>
    </row>
    <row r="327" spans="1:10" s="67" customFormat="1" ht="11.25" customHeight="1">
      <c r="A327" s="36">
        <v>322</v>
      </c>
      <c r="B327" s="49">
        <v>369</v>
      </c>
      <c r="C327" s="50" t="s">
        <v>661</v>
      </c>
      <c r="D327" s="51" t="s">
        <v>662</v>
      </c>
      <c r="E327" s="52">
        <v>1939</v>
      </c>
      <c r="F327" s="41" t="s">
        <v>322</v>
      </c>
      <c r="G327" s="42" t="s">
        <v>31</v>
      </c>
      <c r="H327" s="53">
        <v>0.055057870370370375</v>
      </c>
      <c r="I327" s="54">
        <v>0.004369672251616697</v>
      </c>
      <c r="J327" s="55">
        <v>0.028275462962962968</v>
      </c>
    </row>
    <row r="328" spans="1:10" s="67" customFormat="1" ht="11.25" customHeight="1">
      <c r="A328" s="36">
        <v>323</v>
      </c>
      <c r="B328" s="49">
        <v>538</v>
      </c>
      <c r="C328" s="50" t="s">
        <v>663</v>
      </c>
      <c r="D328" s="51" t="s">
        <v>664</v>
      </c>
      <c r="E328" s="52">
        <v>1991</v>
      </c>
      <c r="F328" s="41" t="s">
        <v>16</v>
      </c>
      <c r="G328" s="42" t="s">
        <v>665</v>
      </c>
      <c r="H328" s="53">
        <v>0.05542824074074074</v>
      </c>
      <c r="I328" s="54">
        <v>0.004399066725455615</v>
      </c>
      <c r="J328" s="55">
        <v>0.028645833333333336</v>
      </c>
    </row>
    <row r="329" spans="1:10" s="67" customFormat="1" ht="11.25" customHeight="1">
      <c r="A329" s="36">
        <v>324</v>
      </c>
      <c r="B329" s="49">
        <v>537</v>
      </c>
      <c r="C329" s="50" t="s">
        <v>666</v>
      </c>
      <c r="D329" s="51" t="s">
        <v>667</v>
      </c>
      <c r="E329" s="52">
        <v>1987</v>
      </c>
      <c r="F329" s="41" t="s">
        <v>16</v>
      </c>
      <c r="G329" s="42" t="s">
        <v>668</v>
      </c>
      <c r="H329" s="53">
        <v>0.05543981481481481</v>
      </c>
      <c r="I329" s="54">
        <v>0.004399985302763081</v>
      </c>
      <c r="J329" s="55">
        <v>0.028657407407407402</v>
      </c>
    </row>
    <row r="330" spans="1:10" s="67" customFormat="1" ht="11.25" customHeight="1">
      <c r="A330" s="36">
        <v>325</v>
      </c>
      <c r="B330" s="49">
        <v>168</v>
      </c>
      <c r="C330" s="50" t="s">
        <v>669</v>
      </c>
      <c r="D330" s="51" t="s">
        <v>670</v>
      </c>
      <c r="E330" s="52">
        <v>1960</v>
      </c>
      <c r="F330" s="41" t="s">
        <v>70</v>
      </c>
      <c r="G330" s="42" t="s">
        <v>244</v>
      </c>
      <c r="H330" s="53">
        <v>0.05681712962962963</v>
      </c>
      <c r="I330" s="54">
        <v>0.004509296002351558</v>
      </c>
      <c r="J330" s="55">
        <v>0.03003472222222222</v>
      </c>
    </row>
    <row r="331" spans="1:10" s="67" customFormat="1" ht="11.25" customHeight="1">
      <c r="A331" s="36">
        <v>326</v>
      </c>
      <c r="B331" s="49">
        <v>243</v>
      </c>
      <c r="C331" s="50" t="s">
        <v>671</v>
      </c>
      <c r="D331" s="51" t="s">
        <v>672</v>
      </c>
      <c r="E331" s="52">
        <v>1937</v>
      </c>
      <c r="F331" s="41" t="s">
        <v>322</v>
      </c>
      <c r="G331" s="42" t="s">
        <v>34</v>
      </c>
      <c r="H331" s="53">
        <v>0.05701388888888889</v>
      </c>
      <c r="I331" s="54">
        <v>0.004524911816578483</v>
      </c>
      <c r="J331" s="55">
        <v>0.030231481481481484</v>
      </c>
    </row>
    <row r="332" spans="1:10" s="67" customFormat="1" ht="11.25" customHeight="1">
      <c r="A332" s="36">
        <v>327</v>
      </c>
      <c r="B332" s="49">
        <v>169</v>
      </c>
      <c r="C332" s="50" t="s">
        <v>673</v>
      </c>
      <c r="D332" s="51" t="s">
        <v>674</v>
      </c>
      <c r="E332" s="52">
        <v>1958</v>
      </c>
      <c r="F332" s="41" t="s">
        <v>70</v>
      </c>
      <c r="G332" s="42" t="s">
        <v>248</v>
      </c>
      <c r="H332" s="53">
        <v>0.05811342592592592</v>
      </c>
      <c r="I332" s="54">
        <v>0.004612176660787772</v>
      </c>
      <c r="J332" s="55">
        <v>0.031331018518518515</v>
      </c>
    </row>
    <row r="333" spans="1:10" s="67" customFormat="1" ht="11.25" customHeight="1">
      <c r="A333" s="36">
        <v>328</v>
      </c>
      <c r="B333" s="49">
        <v>374</v>
      </c>
      <c r="C333" s="50" t="s">
        <v>675</v>
      </c>
      <c r="D333" s="51" t="s">
        <v>360</v>
      </c>
      <c r="E333" s="52">
        <v>1973</v>
      </c>
      <c r="F333" s="41" t="s">
        <v>112</v>
      </c>
      <c r="G333" s="42" t="s">
        <v>50</v>
      </c>
      <c r="H333" s="53">
        <v>0.05859953703703704</v>
      </c>
      <c r="I333" s="54">
        <v>0.004650756907701352</v>
      </c>
      <c r="J333" s="55">
        <v>0.03181712962962963</v>
      </c>
    </row>
    <row r="334" spans="1:10" s="67" customFormat="1" ht="11.25" customHeight="1">
      <c r="A334" s="36">
        <v>329</v>
      </c>
      <c r="B334" s="49">
        <v>216</v>
      </c>
      <c r="C334" s="50" t="s">
        <v>676</v>
      </c>
      <c r="D334" s="51" t="s">
        <v>677</v>
      </c>
      <c r="E334" s="52">
        <v>1951</v>
      </c>
      <c r="F334" s="41" t="s">
        <v>155</v>
      </c>
      <c r="G334" s="42" t="s">
        <v>56</v>
      </c>
      <c r="H334" s="53">
        <v>0.06086805555555556</v>
      </c>
      <c r="I334" s="54">
        <v>0.004830798059964727</v>
      </c>
      <c r="J334" s="55">
        <v>0.03408564814814815</v>
      </c>
    </row>
    <row r="335" spans="1:10" s="67" customFormat="1" ht="11.25" customHeight="1">
      <c r="A335" s="36">
        <v>330</v>
      </c>
      <c r="B335" s="49">
        <v>254</v>
      </c>
      <c r="C335" s="50" t="s">
        <v>678</v>
      </c>
      <c r="D335" s="51" t="s">
        <v>421</v>
      </c>
      <c r="E335" s="52">
        <v>1986</v>
      </c>
      <c r="F335" s="41" t="s">
        <v>83</v>
      </c>
      <c r="G335" s="42" t="s">
        <v>117</v>
      </c>
      <c r="H335" s="53">
        <v>0.06190972222222222</v>
      </c>
      <c r="I335" s="54">
        <v>0.004913470017636684</v>
      </c>
      <c r="J335" s="55">
        <v>0.03512731481481481</v>
      </c>
    </row>
    <row r="336" spans="1:10" s="67" customFormat="1" ht="11.25" customHeight="1">
      <c r="A336" s="36">
        <v>331</v>
      </c>
      <c r="B336" s="49">
        <v>49</v>
      </c>
      <c r="C336" s="50" t="s">
        <v>679</v>
      </c>
      <c r="D336" s="51" t="s">
        <v>449</v>
      </c>
      <c r="E336" s="52">
        <v>1982</v>
      </c>
      <c r="F336" s="41" t="s">
        <v>16</v>
      </c>
      <c r="G336" s="42" t="s">
        <v>680</v>
      </c>
      <c r="H336" s="53">
        <v>0.06251157407407408</v>
      </c>
      <c r="I336" s="54">
        <v>0.004961236037624927</v>
      </c>
      <c r="J336" s="55">
        <v>0.03572916666666667</v>
      </c>
    </row>
    <row r="337" spans="1:10" s="67" customFormat="1" ht="11.25" customHeight="1">
      <c r="A337" s="36">
        <v>332</v>
      </c>
      <c r="B337" s="49">
        <v>45</v>
      </c>
      <c r="C337" s="50" t="s">
        <v>681</v>
      </c>
      <c r="D337" s="51" t="s">
        <v>313</v>
      </c>
      <c r="E337" s="52">
        <v>1982</v>
      </c>
      <c r="F337" s="41" t="s">
        <v>16</v>
      </c>
      <c r="G337" s="42" t="s">
        <v>682</v>
      </c>
      <c r="H337" s="53">
        <v>0.06252314814814815</v>
      </c>
      <c r="I337" s="54">
        <v>0.004962154614932393</v>
      </c>
      <c r="J337" s="55">
        <v>0.03574074074074074</v>
      </c>
    </row>
    <row r="338" spans="1:10" s="67" customFormat="1" ht="11.25" customHeight="1">
      <c r="A338" s="36">
        <v>333</v>
      </c>
      <c r="B338" s="49">
        <v>44</v>
      </c>
      <c r="C338" s="50" t="s">
        <v>683</v>
      </c>
      <c r="D338" s="51" t="s">
        <v>313</v>
      </c>
      <c r="E338" s="52">
        <v>1989</v>
      </c>
      <c r="F338" s="41" t="s">
        <v>16</v>
      </c>
      <c r="G338" s="42" t="s">
        <v>684</v>
      </c>
      <c r="H338" s="53">
        <v>0.06253472222222223</v>
      </c>
      <c r="I338" s="54">
        <v>0.00496307319223986</v>
      </c>
      <c r="J338" s="55">
        <v>0.03575231481481482</v>
      </c>
    </row>
    <row r="339" spans="1:10" s="67" customFormat="1" ht="11.25" customHeight="1">
      <c r="A339" s="36">
        <v>334</v>
      </c>
      <c r="B339" s="49">
        <v>287</v>
      </c>
      <c r="C339" s="50" t="s">
        <v>685</v>
      </c>
      <c r="D339" s="51" t="s">
        <v>458</v>
      </c>
      <c r="E339" s="52">
        <v>1955</v>
      </c>
      <c r="F339" s="41" t="s">
        <v>254</v>
      </c>
      <c r="G339" s="42" t="s">
        <v>47</v>
      </c>
      <c r="H339" s="53">
        <v>0.06261574074074074</v>
      </c>
      <c r="I339" s="54">
        <v>0.004969503233392122</v>
      </c>
      <c r="J339" s="55">
        <v>0.03583333333333333</v>
      </c>
    </row>
    <row r="340" spans="1:10" s="67" customFormat="1" ht="11.25" customHeight="1">
      <c r="A340" s="36">
        <v>335</v>
      </c>
      <c r="B340" s="49">
        <v>268</v>
      </c>
      <c r="C340" s="50" t="s">
        <v>686</v>
      </c>
      <c r="D340" s="51" t="s">
        <v>313</v>
      </c>
      <c r="E340" s="52">
        <v>1977</v>
      </c>
      <c r="F340" s="41" t="s">
        <v>112</v>
      </c>
      <c r="G340" s="42" t="s">
        <v>52</v>
      </c>
      <c r="H340" s="53">
        <v>0.0634375</v>
      </c>
      <c r="I340" s="54">
        <v>0.005034722222222222</v>
      </c>
      <c r="J340" s="55">
        <v>0.036655092592592586</v>
      </c>
    </row>
    <row r="341" spans="1:10" s="67" customFormat="1" ht="11.25" customHeight="1">
      <c r="A341" s="36">
        <v>336</v>
      </c>
      <c r="B341" s="49">
        <v>224</v>
      </c>
      <c r="C341" s="50" t="s">
        <v>687</v>
      </c>
      <c r="D341" s="51" t="s">
        <v>688</v>
      </c>
      <c r="E341" s="52">
        <v>1949</v>
      </c>
      <c r="F341" s="41" t="s">
        <v>155</v>
      </c>
      <c r="G341" s="42" t="s">
        <v>61</v>
      </c>
      <c r="H341" s="53">
        <v>0.06363425925925927</v>
      </c>
      <c r="I341" s="54">
        <v>0.005050338036449148</v>
      </c>
      <c r="J341" s="55">
        <v>0.03685185185185186</v>
      </c>
    </row>
    <row r="342" spans="1:10" s="67" customFormat="1" ht="11.25" customHeight="1">
      <c r="A342" s="36">
        <v>337</v>
      </c>
      <c r="B342" s="49">
        <v>530</v>
      </c>
      <c r="C342" s="50" t="s">
        <v>689</v>
      </c>
      <c r="D342" s="51" t="s">
        <v>228</v>
      </c>
      <c r="E342" s="52">
        <v>1966</v>
      </c>
      <c r="F342" s="41" t="s">
        <v>40</v>
      </c>
      <c r="G342" s="42" t="s">
        <v>233</v>
      </c>
      <c r="H342" s="53">
        <v>0.06681712962962963</v>
      </c>
      <c r="I342" s="54">
        <v>0.005302946796002352</v>
      </c>
      <c r="J342" s="55">
        <v>0.04003472222222222</v>
      </c>
    </row>
    <row r="343" spans="1:10" s="67" customFormat="1" ht="11.25" customHeight="1">
      <c r="A343" s="36">
        <v>338</v>
      </c>
      <c r="B343" s="49">
        <v>529</v>
      </c>
      <c r="C343" s="50" t="s">
        <v>690</v>
      </c>
      <c r="D343" s="51" t="s">
        <v>691</v>
      </c>
      <c r="E343" s="52">
        <v>1938</v>
      </c>
      <c r="F343" s="41" t="s">
        <v>322</v>
      </c>
      <c r="G343" s="42" t="s">
        <v>37</v>
      </c>
      <c r="H343" s="53">
        <v>0.07324074074074073</v>
      </c>
      <c r="I343" s="54">
        <v>0.00581275720164609</v>
      </c>
      <c r="J343" s="55">
        <v>0.046458333333333324</v>
      </c>
    </row>
    <row r="344" spans="1:10" s="67" customFormat="1" ht="11.25" customHeight="1">
      <c r="A344" s="36">
        <v>339</v>
      </c>
      <c r="B344" s="49">
        <v>246</v>
      </c>
      <c r="C344" s="50" t="s">
        <v>692</v>
      </c>
      <c r="D344" s="51" t="s">
        <v>693</v>
      </c>
      <c r="E344" s="52">
        <v>1927</v>
      </c>
      <c r="F344" s="41" t="s">
        <v>694</v>
      </c>
      <c r="G344" s="42" t="s">
        <v>17</v>
      </c>
      <c r="H344" s="53">
        <v>0.0828125</v>
      </c>
      <c r="I344" s="54">
        <v>0.006572420634920635</v>
      </c>
      <c r="J344" s="55">
        <v>0.05603009259259259</v>
      </c>
    </row>
    <row r="345" spans="1:10" s="67" customFormat="1" ht="11.25" customHeight="1">
      <c r="A345" s="36">
        <v>340</v>
      </c>
      <c r="B345" s="49">
        <v>91</v>
      </c>
      <c r="C345" s="50" t="s">
        <v>695</v>
      </c>
      <c r="D345" s="51" t="s">
        <v>619</v>
      </c>
      <c r="E345" s="52">
        <v>1974</v>
      </c>
      <c r="F345" s="41" t="s">
        <v>16</v>
      </c>
      <c r="G345" s="42" t="s">
        <v>696</v>
      </c>
      <c r="H345" s="53">
        <v>0.09273148148148148</v>
      </c>
      <c r="I345" s="54">
        <v>0.007359641387419165</v>
      </c>
      <c r="J345" s="55">
        <v>0.06594907407407408</v>
      </c>
    </row>
    <row r="346" ht="12.75" customHeight="1" hidden="1"/>
    <row r="347" ht="12.75" customHeight="1" hidden="1"/>
    <row r="348" ht="12.75" customHeight="1" hidden="1"/>
    <row r="349" ht="12.75" customHeight="1" hidden="1"/>
    <row r="350" ht="12.75" customHeight="1" hidden="1"/>
    <row r="351" ht="12.75" customHeight="1" hidden="1"/>
    <row r="352" ht="12.75" customHeight="1" hidden="1"/>
    <row r="353" ht="12.75" customHeight="1" hidden="1"/>
    <row r="354" ht="12.75" customHeight="1" hidden="1"/>
    <row r="355" ht="12.75" customHeight="1" hidden="1"/>
    <row r="356" ht="12.75" customHeight="1" hidden="1"/>
    <row r="357" ht="12.75" customHeight="1" hidden="1"/>
    <row r="358" ht="12.75" customHeight="1" hidden="1"/>
    <row r="359" ht="12.75" customHeight="1" hidden="1"/>
    <row r="360" ht="12.75" customHeight="1" hidden="1"/>
    <row r="361" ht="12.75" customHeight="1" hidden="1"/>
    <row r="362" ht="12.75" customHeight="1" hidden="1"/>
    <row r="363" ht="12.75" customHeight="1" hidden="1"/>
    <row r="364" ht="12.75" customHeight="1" hidden="1"/>
    <row r="365" ht="12.75" customHeight="1" hidden="1"/>
    <row r="366" ht="12.75" customHeight="1" hidden="1"/>
    <row r="367" ht="12.75" customHeight="1" hidden="1"/>
    <row r="368" ht="12.75" customHeight="1" hidden="1"/>
    <row r="369" ht="12.75" customHeight="1" hidden="1"/>
    <row r="370" ht="12.75" customHeight="1" hidden="1"/>
    <row r="371" ht="12.75" customHeight="1" hidden="1"/>
    <row r="372" ht="12.75" customHeight="1" hidden="1"/>
    <row r="373" ht="12.75" customHeight="1" hidden="1"/>
    <row r="374" ht="12.75" customHeight="1" hidden="1"/>
    <row r="375" ht="12.75" customHeight="1" hidden="1"/>
    <row r="376" ht="12.75" customHeight="1" hidden="1"/>
    <row r="377" ht="12.75" customHeight="1" hidden="1"/>
    <row r="378" ht="12.75" customHeight="1" hidden="1"/>
    <row r="379" ht="12.75" customHeight="1" hidden="1"/>
    <row r="380" ht="12.75" customHeight="1" hidden="1"/>
    <row r="381" ht="12.75" customHeight="1" hidden="1"/>
    <row r="382" ht="12.75" customHeight="1" hidden="1"/>
    <row r="383" ht="12.75" customHeight="1" hidden="1"/>
    <row r="384" ht="12.75" customHeight="1" hidden="1"/>
    <row r="385" ht="12.75" customHeight="1" hidden="1"/>
    <row r="386" ht="12.75" customHeight="1" hidden="1"/>
    <row r="387" ht="12.75" customHeight="1" hidden="1"/>
    <row r="388" ht="12.75" customHeight="1" hidden="1"/>
    <row r="389" ht="12.75" customHeight="1" hidden="1"/>
    <row r="390" ht="12.75" customHeight="1" hidden="1"/>
    <row r="391" ht="12.75" customHeight="1" hidden="1"/>
    <row r="392" ht="12.75" customHeight="1" hidden="1"/>
    <row r="393" ht="12.75" customHeight="1" hidden="1"/>
    <row r="394" ht="12.75" customHeight="1" hidden="1"/>
    <row r="395" ht="12.75" customHeight="1" hidden="1"/>
    <row r="396" ht="12.75" customHeight="1" hidden="1"/>
    <row r="397" ht="12.75" customHeight="1" hidden="1"/>
    <row r="398" ht="12.75" customHeight="1" hidden="1"/>
    <row r="399" ht="12.75" customHeight="1" hidden="1"/>
    <row r="400" ht="12.75" customHeight="1" hidden="1"/>
    <row r="401" ht="12.75" customHeight="1" hidden="1"/>
    <row r="402" ht="12.75" customHeight="1" hidden="1"/>
    <row r="403" ht="12.75" customHeight="1" hidden="1"/>
    <row r="404" ht="12.75" customHeight="1" hidden="1"/>
    <row r="405" ht="12.75" customHeight="1" hidden="1"/>
    <row r="406" ht="12.75" customHeight="1" hidden="1"/>
    <row r="407" ht="12.75" customHeight="1" hidden="1"/>
    <row r="408" ht="12.75" customHeight="1" hidden="1"/>
    <row r="409" ht="12.75" customHeight="1" hidden="1"/>
    <row r="410" ht="12.75" customHeight="1" hidden="1"/>
    <row r="411" ht="12.75" customHeight="1" hidden="1"/>
    <row r="412" ht="12.75" customHeight="1" hidden="1"/>
    <row r="413" ht="12.75" customHeight="1" hidden="1"/>
    <row r="414" ht="12.75" customHeight="1" hidden="1"/>
    <row r="415" ht="12.75" customHeight="1" hidden="1"/>
    <row r="416" ht="12.75" customHeight="1" hidden="1"/>
    <row r="417" ht="12.75" customHeight="1" hidden="1"/>
    <row r="418" ht="12.75" customHeight="1" hidden="1"/>
    <row r="419" ht="12.75" customHeight="1" hidden="1"/>
    <row r="420" ht="12.75" customHeight="1" hidden="1"/>
    <row r="421" ht="12.75" customHeight="1" hidden="1"/>
    <row r="422" ht="12.75" customHeight="1" hidden="1"/>
    <row r="423" ht="12.75" customHeight="1" hidden="1"/>
    <row r="424" ht="12.75" customHeight="1" hidden="1"/>
    <row r="425" ht="12.75" customHeight="1" hidden="1"/>
    <row r="426" ht="12.75" customHeight="1" hidden="1"/>
    <row r="427" ht="12.75" customHeight="1" hidden="1"/>
    <row r="428" ht="12.75" customHeight="1" hidden="1"/>
    <row r="429" ht="12.75" customHeight="1" hidden="1"/>
    <row r="430" ht="12.75" customHeight="1" hidden="1"/>
    <row r="431" ht="12.75" customHeight="1" hidden="1"/>
    <row r="432" ht="12.75" customHeight="1" hidden="1"/>
    <row r="433" ht="12.75" customHeight="1" hidden="1"/>
    <row r="434" ht="12.75" customHeight="1" hidden="1"/>
    <row r="435" ht="12.75" customHeight="1" hidden="1"/>
    <row r="436" ht="12.75" customHeight="1" hidden="1"/>
    <row r="437" ht="12.75" customHeight="1" hidden="1"/>
    <row r="438" ht="12.75" customHeight="1" hidden="1"/>
    <row r="439" ht="12.75" customHeight="1" hidden="1"/>
    <row r="440" ht="12.75" customHeight="1" hidden="1"/>
    <row r="441" ht="12.75" customHeight="1" hidden="1"/>
    <row r="442" ht="12.75" customHeight="1" hidden="1"/>
    <row r="443" ht="12.75" customHeight="1" hidden="1"/>
    <row r="444" ht="12.75" customHeight="1" hidden="1"/>
    <row r="445" ht="12.75" customHeight="1" hidden="1"/>
    <row r="446" ht="12.75" customHeight="1" hidden="1"/>
    <row r="447" ht="12.75" customHeight="1" hidden="1"/>
    <row r="448" ht="12.75" customHeight="1" hidden="1"/>
    <row r="449" ht="12.75" customHeight="1" hidden="1"/>
    <row r="450" ht="12.75" customHeight="1" hidden="1"/>
    <row r="451" ht="12.75" customHeight="1" hidden="1"/>
    <row r="452" ht="12.75" customHeight="1" hidden="1"/>
    <row r="453" ht="12.75" customHeight="1" hidden="1"/>
    <row r="454" ht="12.75" customHeight="1" hidden="1"/>
    <row r="455" ht="12.75" customHeight="1" hidden="1"/>
    <row r="456" ht="12.75" customHeight="1" hidden="1"/>
    <row r="457" ht="12.75" customHeight="1" hidden="1"/>
    <row r="458" ht="12.75" customHeight="1" hidden="1"/>
    <row r="459" ht="12.75" customHeight="1" hidden="1"/>
    <row r="460" ht="12.75" customHeight="1" hidden="1"/>
    <row r="461" ht="12.75" customHeight="1" hidden="1"/>
    <row r="462" ht="12.75" customHeight="1" hidden="1"/>
    <row r="463" ht="12.75" customHeight="1" hidden="1"/>
    <row r="464" ht="12.75" customHeight="1" hidden="1"/>
    <row r="465" ht="12.75" customHeight="1" hidden="1"/>
    <row r="466" ht="12.75" customHeight="1" hidden="1"/>
    <row r="467" ht="12.75" customHeight="1" hidden="1"/>
    <row r="468" ht="12.75" customHeight="1" hidden="1"/>
    <row r="469" ht="12.75" customHeight="1" hidden="1"/>
    <row r="470" ht="12.75" customHeight="1" hidden="1"/>
    <row r="471" ht="12.75" customHeight="1" hidden="1"/>
    <row r="472" ht="12.75" customHeight="1" hidden="1"/>
    <row r="473" ht="12.75" customHeight="1" hidden="1"/>
    <row r="474" ht="12.75" customHeight="1" hidden="1"/>
    <row r="475" ht="12.75" customHeight="1" hidden="1"/>
    <row r="476" ht="12.75" customHeight="1" hidden="1"/>
    <row r="477" ht="12.75" customHeight="1" hidden="1"/>
    <row r="478" ht="12.75" customHeight="1" hidden="1"/>
    <row r="479" ht="12.75" customHeight="1" hidden="1"/>
    <row r="480" ht="12.75" customHeight="1" hidden="1"/>
    <row r="481" ht="12.75" customHeight="1" hidden="1"/>
    <row r="482" ht="12.75" customHeight="1" hidden="1"/>
    <row r="483" ht="12.75" customHeight="1" hidden="1"/>
    <row r="484" ht="12.75" customHeight="1" hidden="1"/>
    <row r="485" ht="12.75" customHeight="1" hidden="1"/>
    <row r="486" ht="12.75" customHeight="1" hidden="1"/>
    <row r="487" ht="12.75" customHeight="1" hidden="1"/>
    <row r="488" ht="12.75" customHeight="1" hidden="1"/>
    <row r="489" ht="12.75" customHeight="1" hidden="1"/>
    <row r="490" ht="12.75" customHeight="1" hidden="1"/>
    <row r="491" ht="12.75" customHeight="1" hidden="1"/>
    <row r="492" ht="12.75" customHeight="1" hidden="1"/>
    <row r="493" ht="12.75" customHeight="1" hidden="1"/>
    <row r="494" ht="12.75" customHeight="1" hidden="1"/>
    <row r="495" ht="12.75" customHeight="1" hidden="1"/>
    <row r="496" ht="12.75" customHeight="1" hidden="1"/>
    <row r="497" ht="12.75" customHeight="1" hidden="1"/>
    <row r="498" ht="12.75" customHeight="1" hidden="1"/>
    <row r="499" ht="12.75" customHeight="1" hidden="1"/>
    <row r="500" ht="12.75" customHeight="1" hidden="1"/>
    <row r="501" ht="12.75" customHeight="1" hidden="1"/>
    <row r="502" ht="12.75" customHeight="1" hidden="1"/>
    <row r="503" ht="12.75" customHeight="1" hidden="1"/>
    <row r="504" ht="12.75" customHeight="1" hidden="1"/>
    <row r="505" ht="12.75" customHeight="1" hidden="1"/>
    <row r="506" ht="12.75" customHeight="1" hidden="1"/>
    <row r="507" ht="12.75" customHeight="1" hidden="1"/>
    <row r="508" ht="12.75" customHeight="1" hidden="1"/>
    <row r="509" ht="12.75" customHeight="1" hidden="1"/>
    <row r="510" ht="12.75" customHeight="1" hidden="1"/>
    <row r="511" ht="12.75" customHeight="1" hidden="1"/>
    <row r="512" ht="12.75" customHeight="1" hidden="1"/>
    <row r="513" ht="12.75" customHeight="1" hidden="1"/>
    <row r="514" ht="12.75" customHeight="1" hidden="1"/>
    <row r="515" ht="12.75" customHeight="1" hidden="1"/>
    <row r="516" ht="12.75" customHeight="1" hidden="1"/>
    <row r="517" ht="12.75" customHeight="1" hidden="1"/>
    <row r="518" ht="12.75" customHeight="1" hidden="1"/>
    <row r="519" ht="12.75" customHeight="1" hidden="1"/>
    <row r="520" ht="12.75" customHeight="1" hidden="1"/>
    <row r="521" ht="12.75" customHeight="1" hidden="1"/>
    <row r="522" ht="12.75" customHeight="1" hidden="1"/>
    <row r="523" ht="12.75" customHeight="1" hidden="1"/>
    <row r="524" ht="12.75" customHeight="1" hidden="1"/>
    <row r="525" ht="12.75" customHeight="1" hidden="1"/>
    <row r="526" ht="12.75" customHeight="1" hidden="1"/>
  </sheetData>
  <sheetProtection/>
  <autoFilter ref="A5:J345"/>
  <conditionalFormatting sqref="G6:G345">
    <cfRule type="expression" priority="15" dxfId="18">
      <formula>D6="BK VIKTORIA HORNÉ OREŠANY"</formula>
    </cfRule>
    <cfRule type="cellIs" priority="16" dxfId="19" operator="equal" stopIfTrue="1">
      <formula>3</formula>
    </cfRule>
    <cfRule type="cellIs" priority="17" dxfId="20" operator="equal" stopIfTrue="1">
      <formula>2</formula>
    </cfRule>
    <cfRule type="cellIs" priority="18" dxfId="21" operator="equal" stopIfTrue="1">
      <formula>1</formula>
    </cfRule>
  </conditionalFormatting>
  <conditionalFormatting sqref="G6:G345">
    <cfRule type="cellIs" priority="12" dxfId="22" operator="equal" stopIfTrue="1">
      <formula>"3."</formula>
    </cfRule>
    <cfRule type="cellIs" priority="13" dxfId="20" operator="equal" stopIfTrue="1">
      <formula>"2."</formula>
    </cfRule>
    <cfRule type="cellIs" priority="14" dxfId="21" operator="equal" stopIfTrue="1">
      <formula>"1."</formula>
    </cfRule>
  </conditionalFormatting>
  <conditionalFormatting sqref="D6:D345">
    <cfRule type="containsText" priority="11" dxfId="18" operator="containsText" text="BK VIKTORIA HORNÉ OREŠANY">
      <formula>NOT(ISERROR(SEARCH("BK VIKTORIA HORNÉ OREŠANY",D6)))</formula>
    </cfRule>
  </conditionalFormatting>
  <conditionalFormatting sqref="C6:C345">
    <cfRule type="expression" priority="10" dxfId="18">
      <formula>D6="BK VIKTORIA HORNÉ OREŠANY"</formula>
    </cfRule>
  </conditionalFormatting>
  <conditionalFormatting sqref="B6:B345">
    <cfRule type="expression" priority="9" dxfId="18">
      <formula>D6="BK VIKTORIA HORNÉ OREŠANY"</formula>
    </cfRule>
  </conditionalFormatting>
  <conditionalFormatting sqref="A6:A345">
    <cfRule type="expression" priority="8" dxfId="18">
      <formula>D6="BK VIKTORIA HORNÉ OREŠANY"</formula>
    </cfRule>
  </conditionalFormatting>
  <conditionalFormatting sqref="E6:E345">
    <cfRule type="expression" priority="7" dxfId="18">
      <formula>D6="BK VIKTORIA HORNÉ OREŠANY"</formula>
    </cfRule>
  </conditionalFormatting>
  <conditionalFormatting sqref="F6:F345">
    <cfRule type="beginsWith" priority="4" dxfId="21" operator="beginsWith" text="Ž">
      <formula>LEFT(F6,1)="Ž"</formula>
    </cfRule>
    <cfRule type="beginsWith" priority="5" dxfId="20" operator="beginsWith" text="M">
      <formula>LEFT(F6,1)="M"</formula>
    </cfRule>
    <cfRule type="expression" priority="6" dxfId="18">
      <formula>D6="BK VIKTORIA HORNÉ OREŠANY"</formula>
    </cfRule>
  </conditionalFormatting>
  <conditionalFormatting sqref="H6:H345">
    <cfRule type="expression" priority="3" dxfId="23">
      <formula>D6="BK VIKTORIA HORNÉ OREŠANY"</formula>
    </cfRule>
  </conditionalFormatting>
  <conditionalFormatting sqref="I6:I345">
    <cfRule type="expression" priority="2" dxfId="18">
      <formula>D6="BK VIKTORIA HORNÉ OREŠANY"</formula>
    </cfRule>
  </conditionalFormatting>
  <conditionalFormatting sqref="J6:J345">
    <cfRule type="expression" priority="1" dxfId="24">
      <formula>D6="BK VIKTORIA HORNÉ OREŠANY"</formula>
    </cfRule>
  </conditionalFormatting>
  <printOptions horizontalCentered="1"/>
  <pageMargins left="0" right="0" top="0" bottom="0" header="0.5118110236220472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BK Viktoria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Menta</dc:creator>
  <cp:keywords/>
  <dc:description/>
  <cp:lastModifiedBy>Menta</cp:lastModifiedBy>
  <dcterms:created xsi:type="dcterms:W3CDTF">2012-12-16T12:40:14Z</dcterms:created>
  <dcterms:modified xsi:type="dcterms:W3CDTF">2012-12-16T12:40:41Z</dcterms:modified>
  <cp:category/>
  <cp:version/>
  <cp:contentType/>
  <cp:contentStatus/>
</cp:coreProperties>
</file>