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895" windowHeight="7875" activeTab="0"/>
  </bookViews>
  <sheets>
    <sheet name="vysledky" sheetId="1" r:id="rId1"/>
  </sheets>
  <externalReferences>
    <externalReference r:id="rId4"/>
  </externalReferences>
  <definedNames>
    <definedName name="_xlnm._FilterDatabase" localSheetId="0" hidden="1">'vysledky'!$A$5:$J$88</definedName>
    <definedName name="aaaa">#REF!</definedName>
    <definedName name="ABC">#REF!</definedName>
    <definedName name="cas">#REF!</definedName>
    <definedName name="ccc">#REF!</definedName>
    <definedName name="dat">#REF!</definedName>
    <definedName name="data1">#REF!</definedName>
    <definedName name="databezci">#REF!</definedName>
    <definedName name="_xlnm.Print_Titles" localSheetId="0">'vysledky'!$5:$5</definedName>
    <definedName name="Prezentácia">#REF!</definedName>
    <definedName name="prieb">#REF!</definedName>
    <definedName name="zoznam1">#REF!</definedName>
    <definedName name="zoznam2">#REF!</definedName>
    <definedName name="zoznam3">#REF!</definedName>
    <definedName name="zoznam4">#REF!</definedName>
    <definedName name="zoznam5">#REF!</definedName>
    <definedName name="zoznam6">#REF!</definedName>
  </definedNames>
  <calcPr fullCalcOnLoad="1"/>
</workbook>
</file>

<file path=xl/sharedStrings.xml><?xml version="1.0" encoding="utf-8"?>
<sst xmlns="http://schemas.openxmlformats.org/spreadsheetml/2006/main" count="342" uniqueCount="176">
  <si>
    <t>Výsledková listina - MUŽI</t>
  </si>
  <si>
    <t>Dĺžka trate:</t>
  </si>
  <si>
    <t>por.</t>
  </si>
  <si>
    <t>št. č.</t>
  </si>
  <si>
    <t xml:space="preserve">priezvisko a meno                             </t>
  </si>
  <si>
    <t>oddiel</t>
  </si>
  <si>
    <t>r. nar</t>
  </si>
  <si>
    <t>kat.</t>
  </si>
  <si>
    <t># kat.</t>
  </si>
  <si>
    <t>čas</t>
  </si>
  <si>
    <t>čas/1km</t>
  </si>
  <si>
    <t>strata</t>
  </si>
  <si>
    <t>vzdal</t>
  </si>
  <si>
    <t>Výsledková listina - ŽENY</t>
  </si>
  <si>
    <t>BEH OKOLO HLBOKÉHO</t>
  </si>
  <si>
    <t>23. ročník, Hlboké (Slovenská republika), 06.06.2013</t>
  </si>
  <si>
    <t>Povrch trate: asfalt</t>
  </si>
  <si>
    <t>Valachovič Jakub</t>
  </si>
  <si>
    <t>AC MALACKY</t>
  </si>
  <si>
    <t>M39</t>
  </si>
  <si>
    <t>1.</t>
  </si>
  <si>
    <t>Palkovič Tomáš</t>
  </si>
  <si>
    <t>AK JUNIOR HOLÍČ</t>
  </si>
  <si>
    <t>2.</t>
  </si>
  <si>
    <t>Miškeřík Jan</t>
  </si>
  <si>
    <t>LIPOV</t>
  </si>
  <si>
    <t>M40-49</t>
  </si>
  <si>
    <t>Tomčal Dušan</t>
  </si>
  <si>
    <t>AK HODONÍN</t>
  </si>
  <si>
    <t>Brožík Jiří</t>
  </si>
  <si>
    <t>BK HODONÍN</t>
  </si>
  <si>
    <t>3.</t>
  </si>
  <si>
    <t>Hutyra Jaroslav</t>
  </si>
  <si>
    <t>SPARTAK MYJAVA</t>
  </si>
  <si>
    <t>M40-59</t>
  </si>
  <si>
    <t>Polakovič Marek</t>
  </si>
  <si>
    <t>ŠK JABLONICA</t>
  </si>
  <si>
    <t>Veverka Josef</t>
  </si>
  <si>
    <t>AC ČEJKOVICE</t>
  </si>
  <si>
    <t>Guliš Václav</t>
  </si>
  <si>
    <t>DOLNÍ BOJANOVICE</t>
  </si>
  <si>
    <t>Mikula Miroslav</t>
  </si>
  <si>
    <t>RADOŠOVCE</t>
  </si>
  <si>
    <t>4.</t>
  </si>
  <si>
    <t>Minařík Miroslav</t>
  </si>
  <si>
    <t>EPS KUNOVICE</t>
  </si>
  <si>
    <t>Jánoš Pavol</t>
  </si>
  <si>
    <t>BKVP MALACKY</t>
  </si>
  <si>
    <t>Vintr Tomáš</t>
  </si>
  <si>
    <t>HOLÍČ</t>
  </si>
  <si>
    <t>5.</t>
  </si>
  <si>
    <t>Poláček Pavol</t>
  </si>
  <si>
    <t>OBEC JABLONICA</t>
  </si>
  <si>
    <t>6.</t>
  </si>
  <si>
    <t>Kaňa Miroslav</t>
  </si>
  <si>
    <t>MIKULČICE</t>
  </si>
  <si>
    <t>Varmuža Vladimír</t>
  </si>
  <si>
    <t>M60-64</t>
  </si>
  <si>
    <t>Lelkes Milan</t>
  </si>
  <si>
    <t>BRATISLAVA</t>
  </si>
  <si>
    <t>7.</t>
  </si>
  <si>
    <t>Trnka Roman</t>
  </si>
  <si>
    <t>INA SKALICA</t>
  </si>
  <si>
    <t>Demovič Štefan</t>
  </si>
  <si>
    <t>KOBRA BRATISLAVA</t>
  </si>
  <si>
    <t>Divácký Vladimír</t>
  </si>
  <si>
    <t>SVATOBOŘICE</t>
  </si>
  <si>
    <t>8.</t>
  </si>
  <si>
    <t>Měsíček Jakub</t>
  </si>
  <si>
    <t>DRUŽBA BUKOVANY</t>
  </si>
  <si>
    <t>9.</t>
  </si>
  <si>
    <t>Čulen Ivan</t>
  </si>
  <si>
    <t>AŠK GRAFOBAL SKALICA</t>
  </si>
  <si>
    <t>Babčan Peter</t>
  </si>
  <si>
    <t>PEZINOK</t>
  </si>
  <si>
    <t>10.</t>
  </si>
  <si>
    <t>Zváč Jozef</t>
  </si>
  <si>
    <t>GAZÁRKA KLUB ŠAŠTÍN</t>
  </si>
  <si>
    <t>Bartál Lubomír</t>
  </si>
  <si>
    <t>Baumgartner Eduard</t>
  </si>
  <si>
    <t>Blažo Eduard</t>
  </si>
  <si>
    <t>BK VIKTORIA HORNÉ OREŠANY</t>
  </si>
  <si>
    <t>11.</t>
  </si>
  <si>
    <t>Malíšek Drahomír</t>
  </si>
  <si>
    <t>Polášek Vít</t>
  </si>
  <si>
    <t>HODONÍN</t>
  </si>
  <si>
    <t>12.</t>
  </si>
  <si>
    <t>Bartoš Libor</t>
  </si>
  <si>
    <t>Haba Milan</t>
  </si>
  <si>
    <t>Krajč Marcel</t>
  </si>
  <si>
    <t>SOBOTIŠE</t>
  </si>
  <si>
    <t>13.</t>
  </si>
  <si>
    <t>Kubíček Jaroslav</t>
  </si>
  <si>
    <t>SENICA</t>
  </si>
  <si>
    <t>14.</t>
  </si>
  <si>
    <t>Kalman Pavol</t>
  </si>
  <si>
    <t>Branišovič Luboš</t>
  </si>
  <si>
    <t>15.</t>
  </si>
  <si>
    <t>Husár Ferdinand</t>
  </si>
  <si>
    <t>TRENČÍN</t>
  </si>
  <si>
    <t>M65-69</t>
  </si>
  <si>
    <t>Kubíček Pavel</t>
  </si>
  <si>
    <t>RELAX DOBRÉ POLE</t>
  </si>
  <si>
    <t>Blažo Vladislav</t>
  </si>
  <si>
    <t>Bellay Ján</t>
  </si>
  <si>
    <t>SKALICA</t>
  </si>
  <si>
    <t>16.</t>
  </si>
  <si>
    <t>Nemček Stanislav</t>
  </si>
  <si>
    <t>Kresánek Miroslav</t>
  </si>
  <si>
    <t>Rybánský Štefan</t>
  </si>
  <si>
    <t>Šohaj Josef</t>
  </si>
  <si>
    <t>UHERSKÝ BROD</t>
  </si>
  <si>
    <t>Kocák Ferdinand</t>
  </si>
  <si>
    <t>GBELSKI STRÝCI</t>
  </si>
  <si>
    <t>Oravec Dušan</t>
  </si>
  <si>
    <t>Vydarený Vladislav</t>
  </si>
  <si>
    <t>Vegh Peter</t>
  </si>
  <si>
    <t>SC1896 ŠTRBSKÉ PLESO</t>
  </si>
  <si>
    <t>Slaný Jaroslav</t>
  </si>
  <si>
    <t>HLBOKÉ</t>
  </si>
  <si>
    <t>17.</t>
  </si>
  <si>
    <t>Petöcz Karol</t>
  </si>
  <si>
    <t>RUN FOR FUN BRATISLAVA</t>
  </si>
  <si>
    <t>M70</t>
  </si>
  <si>
    <t>Kratochvíl Vladimír</t>
  </si>
  <si>
    <t>RUN FON FUR BRATISLAVA</t>
  </si>
  <si>
    <t>18.</t>
  </si>
  <si>
    <t>Miklovič Igor</t>
  </si>
  <si>
    <t>Kostelánský Pavel</t>
  </si>
  <si>
    <t>VHS PLUS VESELÍ NAD MOR</t>
  </si>
  <si>
    <t>Kubíček František</t>
  </si>
  <si>
    <t>Chocholáček Blažej</t>
  </si>
  <si>
    <t>JUNIOR HOLÍČ</t>
  </si>
  <si>
    <t>19.</t>
  </si>
  <si>
    <t>Tirpák Ondrej</t>
  </si>
  <si>
    <t>Janota Michal</t>
  </si>
  <si>
    <t>Blažo Daniel</t>
  </si>
  <si>
    <t>20.</t>
  </si>
  <si>
    <t>Varmuža Ján</t>
  </si>
  <si>
    <t>MÚ BREZOVÁ</t>
  </si>
  <si>
    <t>Klásek Milan</t>
  </si>
  <si>
    <t>JABLONICA</t>
  </si>
  <si>
    <t>Stacha Vojtech</t>
  </si>
  <si>
    <t>GAZARKA CLUB ŠAŠTÍN</t>
  </si>
  <si>
    <t>Černý Jaroslav</t>
  </si>
  <si>
    <t>NOVÉ MĚSTO NAD VÁHOM</t>
  </si>
  <si>
    <t>21.</t>
  </si>
  <si>
    <t>Foretník František</t>
  </si>
  <si>
    <t>KRUMVÍŘ</t>
  </si>
  <si>
    <t>Hodáň Jozef</t>
  </si>
  <si>
    <t>TJ PRIETRŽ</t>
  </si>
  <si>
    <t>Fusík Ján</t>
  </si>
  <si>
    <t>BBS BRATISLAVA</t>
  </si>
  <si>
    <t>Stanek Peter</t>
  </si>
  <si>
    <t>Roučka Rudolf</t>
  </si>
  <si>
    <t/>
  </si>
  <si>
    <t>Slaníková Adriana</t>
  </si>
  <si>
    <t>ATLETICKÝ KLUB HODONÍN</t>
  </si>
  <si>
    <t>Ž34</t>
  </si>
  <si>
    <t>Farkašová Erika</t>
  </si>
  <si>
    <t>Durnová Marta</t>
  </si>
  <si>
    <t>BRANOPAC VESELÍ N.M.</t>
  </si>
  <si>
    <t>Ž45</t>
  </si>
  <si>
    <t>Stoličná Zuzana</t>
  </si>
  <si>
    <t>Portášiková Anna</t>
  </si>
  <si>
    <t>Závodová Viera</t>
  </si>
  <si>
    <t>Ž35-44</t>
  </si>
  <si>
    <t>Halasová Petra</t>
  </si>
  <si>
    <t>SC 1896 ŠTRBSKÉ PLESO</t>
  </si>
  <si>
    <t>Halešová Simona</t>
  </si>
  <si>
    <t>BORSKÝ SVÄTÝ JUR</t>
  </si>
  <si>
    <t>Klačanová Lucia</t>
  </si>
  <si>
    <t>Martišová Michala</t>
  </si>
  <si>
    <t>Zíšková Miroslava</t>
  </si>
  <si>
    <t>CEROVÁ</t>
  </si>
  <si>
    <t>23. ročník, Hlboké (Slovenská republika), 06.04.2013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</si>
</sst>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0\ [$m-405]"/>
    <numFmt numFmtId="173" formatCode="#,##0.00\ [$km-405]"/>
    <numFmt numFmtId="174" formatCode="General&quot;.&quot;"/>
  </numFmts>
  <fonts count="69">
    <font>
      <sz val="10"/>
      <name val="Arial CE"/>
      <family val="0"/>
    </font>
    <font>
      <sz val="11"/>
      <color indexed="8"/>
      <name val="Calibri"/>
      <family val="2"/>
    </font>
    <font>
      <sz val="11"/>
      <name val="Arial CE"/>
      <family val="0"/>
    </font>
    <font>
      <sz val="9"/>
      <name val="Arial CE"/>
      <family val="0"/>
    </font>
    <font>
      <b/>
      <sz val="9"/>
      <name val="Arial CE"/>
      <family val="2"/>
    </font>
    <font>
      <i/>
      <u val="single"/>
      <sz val="14"/>
      <name val="Arial CE"/>
      <family val="0"/>
    </font>
    <font>
      <b/>
      <i/>
      <u val="single"/>
      <sz val="14"/>
      <name val="Arial CE"/>
      <family val="2"/>
    </font>
    <font>
      <u val="single"/>
      <sz val="14"/>
      <name val="Arial CE"/>
      <family val="0"/>
    </font>
    <font>
      <sz val="14"/>
      <name val="Arial CE"/>
      <family val="2"/>
    </font>
    <font>
      <i/>
      <u val="single"/>
      <sz val="11"/>
      <name val="Arial CE"/>
      <family val="0"/>
    </font>
    <font>
      <b/>
      <i/>
      <u val="single"/>
      <sz val="11"/>
      <name val="Arial CE"/>
      <family val="2"/>
    </font>
    <font>
      <u val="single"/>
      <sz val="11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color indexed="12"/>
      <name val="Arial CE"/>
      <family val="2"/>
    </font>
    <font>
      <b/>
      <sz val="8"/>
      <color indexed="10"/>
      <name val="Arial CE"/>
      <family val="0"/>
    </font>
    <font>
      <sz val="8"/>
      <name val="Calibri"/>
      <family val="2"/>
    </font>
    <font>
      <b/>
      <sz val="7"/>
      <name val="Arial CE"/>
      <family val="2"/>
    </font>
    <font>
      <b/>
      <sz val="10"/>
      <name val="Arial C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color indexed="10"/>
      <name val="Arial CE"/>
      <family val="2"/>
    </font>
    <font>
      <b/>
      <sz val="9"/>
      <color indexed="9"/>
      <name val="Calibri"/>
      <family val="2"/>
    </font>
    <font>
      <sz val="8"/>
      <color indexed="9"/>
      <name val="Arial CE"/>
      <family val="0"/>
    </font>
    <font>
      <b/>
      <sz val="8"/>
      <color indexed="9"/>
      <name val="Arial CE"/>
      <family val="2"/>
    </font>
    <font>
      <b/>
      <sz val="8"/>
      <color indexed="17"/>
      <name val="Arial CE"/>
      <family val="2"/>
    </font>
    <font>
      <b/>
      <sz val="8"/>
      <color indexed="60"/>
      <name val="Arial CE"/>
      <family val="0"/>
    </font>
    <font>
      <sz val="8"/>
      <color indexed="40"/>
      <name val="Arial CE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6"/>
      <color rgb="FFFF0000"/>
      <name val="Arial CE"/>
      <family val="2"/>
    </font>
    <font>
      <b/>
      <sz val="9"/>
      <color theme="0"/>
      <name val="Calibri"/>
      <family val="2"/>
    </font>
    <font>
      <sz val="8"/>
      <color theme="0"/>
      <name val="Arial CE"/>
      <family val="0"/>
    </font>
    <font>
      <b/>
      <sz val="8"/>
      <color theme="0"/>
      <name val="Arial CE"/>
      <family val="2"/>
    </font>
    <font>
      <b/>
      <sz val="8"/>
      <color rgb="FF00B050"/>
      <name val="Arial CE"/>
      <family val="2"/>
    </font>
    <font>
      <b/>
      <sz val="8"/>
      <color theme="9" tint="-0.4999699890613556"/>
      <name val="Arial CE"/>
      <family val="0"/>
    </font>
    <font>
      <sz val="8"/>
      <color rgb="FF00B0F0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71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170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9" fontId="45" fillId="0" borderId="0" applyFont="0" applyFill="0" applyBorder="0" applyAlignment="0" applyProtection="0"/>
    <xf numFmtId="0" fontId="45" fillId="23" borderId="5" applyNumberFormat="0" applyFont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4" borderId="8" applyNumberFormat="0" applyAlignment="0" applyProtection="0"/>
    <xf numFmtId="0" fontId="58" fillId="25" borderId="8" applyNumberFormat="0" applyAlignment="0" applyProtection="0"/>
    <xf numFmtId="0" fontId="59" fillId="25" borderId="9" applyNumberFormat="0" applyAlignment="0" applyProtection="0"/>
    <xf numFmtId="0" fontId="60" fillId="0" borderId="0" applyNumberFormat="0" applyFill="0" applyBorder="0" applyAlignment="0" applyProtection="0"/>
    <xf numFmtId="0" fontId="61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3" fontId="2" fillId="33" borderId="0" xfId="0" applyNumberFormat="1" applyFont="1" applyFill="1" applyAlignment="1" applyProtection="1">
      <alignment horizontal="centerContinuous" vertical="center"/>
      <protection/>
    </xf>
    <xf numFmtId="0" fontId="3" fillId="33" borderId="0" xfId="0" applyFont="1" applyFill="1" applyAlignment="1" applyProtection="1">
      <alignment horizontal="centerContinuous" vertical="center"/>
      <protection/>
    </xf>
    <xf numFmtId="0" fontId="4" fillId="33" borderId="0" xfId="0" applyFont="1" applyFill="1" applyAlignment="1" applyProtection="1">
      <alignment horizontal="centerContinuous" vertical="center"/>
      <protection/>
    </xf>
    <xf numFmtId="0" fontId="0" fillId="33" borderId="0" xfId="0" applyFont="1" applyFill="1" applyAlignment="1" applyProtection="1">
      <alignment horizontal="centerContinuous" vertical="center"/>
      <protection/>
    </xf>
    <xf numFmtId="0" fontId="3" fillId="33" borderId="0" xfId="0" applyFont="1" applyFill="1" applyAlignment="1" applyProtection="1">
      <alignment horizontal="centerContinuous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3" fontId="62" fillId="34" borderId="0" xfId="0" applyNumberFormat="1" applyFont="1" applyFill="1" applyAlignment="1" applyProtection="1">
      <alignment horizontal="centerContinuous" vertical="center"/>
      <protection/>
    </xf>
    <xf numFmtId="0" fontId="5" fillId="34" borderId="0" xfId="0" applyFont="1" applyFill="1" applyAlignment="1" applyProtection="1">
      <alignment horizontal="centerContinuous" vertical="center"/>
      <protection/>
    </xf>
    <xf numFmtId="0" fontId="6" fillId="34" borderId="0" xfId="0" applyFont="1" applyFill="1" applyAlignment="1" applyProtection="1">
      <alignment horizontal="centerContinuous" vertical="center"/>
      <protection/>
    </xf>
    <xf numFmtId="0" fontId="7" fillId="34" borderId="0" xfId="0" applyFont="1" applyFill="1" applyAlignment="1" applyProtection="1">
      <alignment horizontal="centerContinuous" vertical="center"/>
      <protection/>
    </xf>
    <xf numFmtId="0" fontId="8" fillId="34" borderId="0" xfId="0" applyFont="1" applyFill="1" applyAlignment="1" applyProtection="1">
      <alignment horizontal="centerContinuous" vertical="center"/>
      <protection/>
    </xf>
    <xf numFmtId="0" fontId="8" fillId="34" borderId="0" xfId="0" applyFont="1" applyFill="1" applyAlignment="1" applyProtection="1">
      <alignment horizontal="centerContinuous"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3" fontId="4" fillId="33" borderId="0" xfId="0" applyNumberFormat="1" applyFont="1" applyFill="1" applyBorder="1" applyAlignment="1" applyProtection="1">
      <alignment horizontal="centerContinuous" vertical="center"/>
      <protection/>
    </xf>
    <xf numFmtId="0" fontId="9" fillId="33" borderId="0" xfId="0" applyFont="1" applyFill="1" applyAlignment="1" applyProtection="1">
      <alignment horizontal="centerContinuous" vertical="center"/>
      <protection/>
    </xf>
    <xf numFmtId="0" fontId="10" fillId="33" borderId="0" xfId="0" applyFont="1" applyFill="1" applyAlignment="1" applyProtection="1">
      <alignment horizontal="centerContinuous" vertical="center"/>
      <protection/>
    </xf>
    <xf numFmtId="0" fontId="11" fillId="33" borderId="0" xfId="0" applyFont="1" applyFill="1" applyAlignment="1" applyProtection="1">
      <alignment horizontal="centerContinuous" vertical="center"/>
      <protection/>
    </xf>
    <xf numFmtId="0" fontId="2" fillId="33" borderId="0" xfId="0" applyFont="1" applyFill="1" applyAlignment="1" applyProtection="1">
      <alignment horizontal="centerContinuous" vertical="center"/>
      <protection/>
    </xf>
    <xf numFmtId="0" fontId="2" fillId="33" borderId="0" xfId="0" applyFont="1" applyFill="1" applyAlignment="1" applyProtection="1">
      <alignment horizontal="centerContinuous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72" fontId="63" fillId="35" borderId="10" xfId="0" applyNumberFormat="1" applyFont="1" applyFill="1" applyBorder="1" applyAlignment="1">
      <alignment horizontal="left"/>
    </xf>
    <xf numFmtId="0" fontId="3" fillId="35" borderId="11" xfId="0" applyFont="1" applyFill="1" applyBorder="1" applyAlignment="1" applyProtection="1">
      <alignment/>
      <protection/>
    </xf>
    <xf numFmtId="173" fontId="63" fillId="35" borderId="11" xfId="0" applyNumberFormat="1" applyFont="1" applyFill="1" applyBorder="1" applyAlignment="1">
      <alignment horizontal="left"/>
    </xf>
    <xf numFmtId="0" fontId="63" fillId="35" borderId="12" xfId="0" applyNumberFormat="1" applyFont="1" applyFill="1" applyBorder="1" applyAlignment="1">
      <alignment horizontal="left"/>
    </xf>
    <xf numFmtId="0" fontId="64" fillId="36" borderId="11" xfId="0" applyFont="1" applyFill="1" applyBorder="1" applyAlignment="1" applyProtection="1">
      <alignment horizontal="left"/>
      <protection/>
    </xf>
    <xf numFmtId="0" fontId="65" fillId="36" borderId="11" xfId="0" applyFont="1" applyFill="1" applyBorder="1" applyAlignment="1" applyProtection="1">
      <alignment horizontal="left"/>
      <protection/>
    </xf>
    <xf numFmtId="0" fontId="64" fillId="36" borderId="13" xfId="0" applyFont="1" applyFill="1" applyBorder="1" applyAlignment="1" applyProtection="1">
      <alignment horizontal="left"/>
      <protection/>
    </xf>
    <xf numFmtId="0" fontId="12" fillId="33" borderId="0" xfId="0" applyFont="1" applyFill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3" fillId="37" borderId="14" xfId="0" applyFont="1" applyFill="1" applyBorder="1" applyAlignment="1" applyProtection="1">
      <alignment horizontal="center" vertical="top" wrapText="1"/>
      <protection/>
    </xf>
    <xf numFmtId="0" fontId="13" fillId="37" borderId="14" xfId="0" applyFont="1" applyFill="1" applyBorder="1" applyAlignment="1" applyProtection="1">
      <alignment horizontal="center" vertical="top" wrapText="1"/>
      <protection/>
    </xf>
    <xf numFmtId="0" fontId="13" fillId="33" borderId="0" xfId="0" applyFont="1" applyFill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174" fontId="14" fillId="0" borderId="12" xfId="0" applyNumberFormat="1" applyFont="1" applyFill="1" applyBorder="1" applyAlignment="1" applyProtection="1">
      <alignment horizontal="center"/>
      <protection/>
    </xf>
    <xf numFmtId="1" fontId="12" fillId="0" borderId="12" xfId="46" applyNumberFormat="1" applyFont="1" applyBorder="1" applyAlignment="1" applyProtection="1">
      <alignment horizontal="center"/>
      <protection/>
    </xf>
    <xf numFmtId="0" fontId="16" fillId="0" borderId="12" xfId="46" applyFont="1" applyBorder="1" applyProtection="1">
      <alignment/>
      <protection/>
    </xf>
    <xf numFmtId="0" fontId="66" fillId="0" borderId="12" xfId="46" applyFont="1" applyBorder="1" applyProtection="1">
      <alignment/>
      <protection/>
    </xf>
    <xf numFmtId="0" fontId="12" fillId="0" borderId="12" xfId="46" applyFont="1" applyBorder="1" applyAlignment="1" applyProtection="1">
      <alignment horizontal="center"/>
      <protection/>
    </xf>
    <xf numFmtId="0" fontId="67" fillId="0" borderId="12" xfId="46" applyFont="1" applyBorder="1" applyAlignment="1" applyProtection="1">
      <alignment horizontal="center"/>
      <protection/>
    </xf>
    <xf numFmtId="0" fontId="13" fillId="0" borderId="14" xfId="0" applyNumberFormat="1" applyFont="1" applyFill="1" applyBorder="1" applyAlignment="1" applyProtection="1">
      <alignment horizontal="center" vertical="center"/>
      <protection/>
    </xf>
    <xf numFmtId="21" fontId="17" fillId="0" borderId="12" xfId="46" applyNumberFormat="1" applyFont="1" applyBorder="1" applyAlignment="1" applyProtection="1">
      <alignment horizontal="center"/>
      <protection/>
    </xf>
    <xf numFmtId="45" fontId="12" fillId="0" borderId="12" xfId="46" applyNumberFormat="1" applyFont="1" applyBorder="1" applyAlignment="1" applyProtection="1">
      <alignment horizontal="center"/>
      <protection/>
    </xf>
    <xf numFmtId="45" fontId="18" fillId="0" borderId="12" xfId="46" applyNumberFormat="1" applyFont="1" applyBorder="1" applyAlignment="1" applyProtection="1">
      <alignment horizontal="center"/>
      <protection/>
    </xf>
    <xf numFmtId="49" fontId="19" fillId="33" borderId="0" xfId="0" applyNumberFormat="1" applyFont="1" applyFill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45" fontId="68" fillId="0" borderId="12" xfId="46" applyNumberFormat="1" applyFont="1" applyBorder="1" applyAlignment="1" applyProtection="1">
      <alignment horizontal="center"/>
      <protection/>
    </xf>
    <xf numFmtId="1" fontId="12" fillId="0" borderId="12" xfId="46" applyNumberFormat="1" applyFont="1" applyFill="1" applyBorder="1" applyAlignment="1" applyProtection="1">
      <alignment horizontal="center"/>
      <protection/>
    </xf>
    <xf numFmtId="0" fontId="16" fillId="0" borderId="12" xfId="46" applyFont="1" applyFill="1" applyBorder="1" applyProtection="1">
      <alignment/>
      <protection/>
    </xf>
    <xf numFmtId="0" fontId="66" fillId="0" borderId="12" xfId="46" applyFont="1" applyFill="1" applyBorder="1" applyProtection="1">
      <alignment/>
      <protection/>
    </xf>
    <xf numFmtId="0" fontId="12" fillId="0" borderId="12" xfId="46" applyFont="1" applyFill="1" applyBorder="1" applyAlignment="1" applyProtection="1">
      <alignment horizontal="center"/>
      <protection/>
    </xf>
    <xf numFmtId="21" fontId="17" fillId="0" borderId="12" xfId="46" applyNumberFormat="1" applyFont="1" applyFill="1" applyBorder="1" applyAlignment="1" applyProtection="1">
      <alignment horizontal="center"/>
      <protection/>
    </xf>
    <xf numFmtId="45" fontId="12" fillId="0" borderId="12" xfId="46" applyNumberFormat="1" applyFont="1" applyFill="1" applyBorder="1" applyAlignment="1" applyProtection="1">
      <alignment horizontal="center"/>
      <protection/>
    </xf>
    <xf numFmtId="45" fontId="68" fillId="0" borderId="12" xfId="46" applyNumberFormat="1" applyFont="1" applyFill="1" applyBorder="1" applyAlignment="1" applyProtection="1">
      <alignment horizontal="center"/>
      <protection/>
    </xf>
    <xf numFmtId="49" fontId="19" fillId="0" borderId="0" xfId="0" applyNumberFormat="1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horizontal="center" vertical="center"/>
      <protection/>
    </xf>
    <xf numFmtId="174" fontId="14" fillId="38" borderId="0" xfId="0" applyNumberFormat="1" applyFont="1" applyFill="1" applyBorder="1" applyAlignment="1" applyProtection="1">
      <alignment horizontal="center"/>
      <protection/>
    </xf>
    <xf numFmtId="1" fontId="12" fillId="38" borderId="0" xfId="46" applyNumberFormat="1" applyFont="1" applyFill="1" applyBorder="1" applyAlignment="1" applyProtection="1">
      <alignment horizontal="center"/>
      <protection/>
    </xf>
    <xf numFmtId="0" fontId="16" fillId="38" borderId="0" xfId="46" applyFont="1" applyFill="1" applyBorder="1" applyProtection="1">
      <alignment/>
      <protection/>
    </xf>
    <xf numFmtId="0" fontId="66" fillId="38" borderId="0" xfId="46" applyFont="1" applyFill="1" applyBorder="1" applyProtection="1">
      <alignment/>
      <protection/>
    </xf>
    <xf numFmtId="0" fontId="12" fillId="38" borderId="0" xfId="46" applyFont="1" applyFill="1" applyBorder="1" applyAlignment="1" applyProtection="1">
      <alignment horizontal="center"/>
      <protection/>
    </xf>
    <xf numFmtId="0" fontId="67" fillId="38" borderId="0" xfId="46" applyFont="1" applyFill="1" applyBorder="1" applyAlignment="1" applyProtection="1">
      <alignment horizontal="center"/>
      <protection/>
    </xf>
    <xf numFmtId="0" fontId="13" fillId="38" borderId="0" xfId="0" applyNumberFormat="1" applyFont="1" applyFill="1" applyBorder="1" applyAlignment="1" applyProtection="1">
      <alignment horizontal="center" vertical="center"/>
      <protection/>
    </xf>
    <xf numFmtId="21" fontId="17" fillId="38" borderId="0" xfId="46" applyNumberFormat="1" applyFont="1" applyFill="1" applyBorder="1" applyAlignment="1" applyProtection="1">
      <alignment horizontal="center"/>
      <protection/>
    </xf>
    <xf numFmtId="45" fontId="12" fillId="38" borderId="0" xfId="46" applyNumberFormat="1" applyFont="1" applyFill="1" applyBorder="1" applyAlignment="1" applyProtection="1">
      <alignment horizontal="center"/>
      <protection/>
    </xf>
    <xf numFmtId="45" fontId="68" fillId="38" borderId="0" xfId="46" applyNumberFormat="1" applyFont="1" applyFill="1" applyBorder="1" applyAlignment="1" applyProtection="1">
      <alignment horizontal="center"/>
      <protection/>
    </xf>
    <xf numFmtId="0" fontId="2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í 3" xfId="44"/>
    <cellStyle name="normální_GRAND PRIX  2007 - Stav soutěže po 1.závodě" xfId="45"/>
    <cellStyle name="normální_List1" xfId="46"/>
    <cellStyle name="Percent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dxfs count="25">
    <dxf>
      <font>
        <color rgb="FFFF0000"/>
      </font>
      <fill>
        <patternFill>
          <bgColor rgb="FFFFFFCC"/>
        </patternFill>
      </fill>
    </dxf>
    <dxf>
      <font>
        <color rgb="FF00B0F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color rgb="FF33CC33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  <border/>
    </dxf>
    <dxf>
      <font>
        <b/>
        <i val="0"/>
        <color rgb="FF00B050"/>
      </font>
      <border/>
    </dxf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color rgb="FF33CC33"/>
      </font>
      <border/>
    </dxf>
    <dxf>
      <font>
        <b/>
        <i val="0"/>
        <color rgb="FFFF0000"/>
      </font>
      <fill>
        <patternFill>
          <bgColor rgb="FFFFFFCC"/>
        </patternFill>
      </fill>
      <border/>
    </dxf>
    <dxf>
      <font>
        <color rgb="FF00B0F0"/>
      </font>
      <fill>
        <patternFill>
          <bgColor rgb="FFFF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ysledky_vzo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vysledky"/>
      <sheetName val="vysledky30 minutovka"/>
      <sheetName val="kat"/>
      <sheetName val="Hárok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showZeros="0" tabSelected="1" zoomScale="120" zoomScaleNormal="120" zoomScalePageLayoutView="0" workbookViewId="0" topLeftCell="A1">
      <pane ySplit="5" topLeftCell="A6" activePane="bottomLeft" state="frozen"/>
      <selection pane="topLeft" activeCell="A1" sqref="A1"/>
      <selection pane="bottomLeft" activeCell="D25" sqref="D25"/>
    </sheetView>
  </sheetViews>
  <sheetFormatPr defaultColWidth="0" defaultRowHeight="12.75" customHeight="1" zeroHeight="1"/>
  <cols>
    <col min="1" max="1" width="5.00390625" style="70" customWidth="1"/>
    <col min="2" max="2" width="4.625" style="71" customWidth="1"/>
    <col min="3" max="3" width="22.125" style="72" customWidth="1"/>
    <col min="4" max="4" width="33.625" style="72" customWidth="1"/>
    <col min="5" max="5" width="5.75390625" style="71" customWidth="1"/>
    <col min="6" max="6" width="7.25390625" style="71" customWidth="1"/>
    <col min="7" max="7" width="5.75390625" style="72" customWidth="1"/>
    <col min="8" max="10" width="7.375" style="71" customWidth="1"/>
    <col min="11" max="11" width="0.12890625" style="72" customWidth="1"/>
    <col min="12" max="14" width="0" style="72" hidden="1" customWidth="1"/>
    <col min="15" max="16384" width="9.125" style="72" hidden="1" customWidth="1"/>
  </cols>
  <sheetData>
    <row r="1" spans="1:11" s="7" customFormat="1" ht="14.25">
      <c r="A1" s="1" t="s">
        <v>0</v>
      </c>
      <c r="B1" s="2"/>
      <c r="C1" s="3"/>
      <c r="D1" s="4"/>
      <c r="E1" s="2"/>
      <c r="F1" s="2"/>
      <c r="G1" s="5"/>
      <c r="H1" s="2"/>
      <c r="I1" s="2"/>
      <c r="J1" s="2"/>
      <c r="K1" s="6"/>
    </row>
    <row r="2" spans="1:11" s="15" customFormat="1" ht="26.25" customHeight="1">
      <c r="A2" s="8" t="s">
        <v>14</v>
      </c>
      <c r="B2" s="9"/>
      <c r="C2" s="10"/>
      <c r="D2" s="10"/>
      <c r="E2" s="11"/>
      <c r="F2" s="11"/>
      <c r="G2" s="12"/>
      <c r="H2" s="13"/>
      <c r="I2" s="13"/>
      <c r="J2" s="13"/>
      <c r="K2" s="14"/>
    </row>
    <row r="3" spans="1:11" s="23" customFormat="1" ht="13.5" customHeight="1">
      <c r="A3" s="16" t="s">
        <v>175</v>
      </c>
      <c r="B3" s="17"/>
      <c r="C3" s="18"/>
      <c r="D3" s="18"/>
      <c r="E3" s="19"/>
      <c r="F3" s="19"/>
      <c r="G3" s="20"/>
      <c r="H3" s="21"/>
      <c r="I3" s="21"/>
      <c r="J3" s="21"/>
      <c r="K3" s="22"/>
    </row>
    <row r="4" spans="1:11" s="32" customFormat="1" ht="12.75" customHeight="1">
      <c r="A4" s="24" t="s">
        <v>1</v>
      </c>
      <c r="B4" s="25"/>
      <c r="C4" s="26">
        <v>9</v>
      </c>
      <c r="D4" s="27" t="s">
        <v>16</v>
      </c>
      <c r="E4" s="28"/>
      <c r="F4" s="28"/>
      <c r="G4" s="29"/>
      <c r="H4" s="28"/>
      <c r="I4" s="28"/>
      <c r="J4" s="30"/>
      <c r="K4" s="31"/>
    </row>
    <row r="5" spans="1:11" s="36" customFormat="1" ht="21" customHeight="1">
      <c r="A5" s="33" t="s">
        <v>2</v>
      </c>
      <c r="B5" s="33" t="s">
        <v>3</v>
      </c>
      <c r="C5" s="33" t="s">
        <v>4</v>
      </c>
      <c r="D5" s="33" t="s">
        <v>5</v>
      </c>
      <c r="E5" s="33" t="s">
        <v>6</v>
      </c>
      <c r="F5" s="33" t="s">
        <v>7</v>
      </c>
      <c r="G5" s="33" t="s">
        <v>8</v>
      </c>
      <c r="H5" s="34" t="s">
        <v>9</v>
      </c>
      <c r="I5" s="33" t="s">
        <v>10</v>
      </c>
      <c r="J5" s="33" t="s">
        <v>11</v>
      </c>
      <c r="K5" s="35"/>
    </row>
    <row r="6" spans="1:11" s="48" customFormat="1" ht="11.25" customHeight="1">
      <c r="A6" s="37">
        <v>1</v>
      </c>
      <c r="B6" s="38">
        <v>469</v>
      </c>
      <c r="C6" s="39" t="s">
        <v>17</v>
      </c>
      <c r="D6" s="40" t="s">
        <v>18</v>
      </c>
      <c r="E6" s="41">
        <v>1985</v>
      </c>
      <c r="F6" s="42" t="s">
        <v>19</v>
      </c>
      <c r="G6" s="43" t="s">
        <v>20</v>
      </c>
      <c r="H6" s="44">
        <v>0.021631944444444443</v>
      </c>
      <c r="I6" s="45">
        <v>0.0024035493827160494</v>
      </c>
      <c r="J6" s="46"/>
      <c r="K6" s="47"/>
    </row>
    <row r="7" spans="1:11" s="48" customFormat="1" ht="11.25" customHeight="1">
      <c r="A7" s="37">
        <v>2</v>
      </c>
      <c r="B7" s="38">
        <v>484</v>
      </c>
      <c r="C7" s="39" t="s">
        <v>21</v>
      </c>
      <c r="D7" s="40" t="s">
        <v>22</v>
      </c>
      <c r="E7" s="41">
        <v>1985</v>
      </c>
      <c r="F7" s="42" t="s">
        <v>19</v>
      </c>
      <c r="G7" s="43" t="s">
        <v>23</v>
      </c>
      <c r="H7" s="44">
        <v>0.022962962962962966</v>
      </c>
      <c r="I7" s="45">
        <v>0.0025514403292181075</v>
      </c>
      <c r="J7" s="49">
        <v>0.001331018518518523</v>
      </c>
      <c r="K7" s="47"/>
    </row>
    <row r="8" spans="1:11" s="48" customFormat="1" ht="11.25" customHeight="1">
      <c r="A8" s="37">
        <v>3</v>
      </c>
      <c r="B8" s="38">
        <v>491</v>
      </c>
      <c r="C8" s="39" t="s">
        <v>24</v>
      </c>
      <c r="D8" s="40" t="s">
        <v>25</v>
      </c>
      <c r="E8" s="41">
        <v>1967</v>
      </c>
      <c r="F8" s="42" t="s">
        <v>26</v>
      </c>
      <c r="G8" s="43" t="s">
        <v>20</v>
      </c>
      <c r="H8" s="44">
        <v>0.023171296296296297</v>
      </c>
      <c r="I8" s="45">
        <v>0.002574588477366255</v>
      </c>
      <c r="J8" s="49">
        <v>0.0015393518518518542</v>
      </c>
      <c r="K8" s="47"/>
    </row>
    <row r="9" spans="1:11" s="48" customFormat="1" ht="11.25" customHeight="1">
      <c r="A9" s="37">
        <v>4</v>
      </c>
      <c r="B9" s="38">
        <v>492</v>
      </c>
      <c r="C9" s="39" t="s">
        <v>27</v>
      </c>
      <c r="D9" s="40" t="s">
        <v>28</v>
      </c>
      <c r="E9" s="41">
        <v>1973</v>
      </c>
      <c r="F9" s="42" t="s">
        <v>26</v>
      </c>
      <c r="G9" s="43" t="s">
        <v>23</v>
      </c>
      <c r="H9" s="44">
        <v>0.023344907407407408</v>
      </c>
      <c r="I9" s="45">
        <v>0.0025938786008230454</v>
      </c>
      <c r="J9" s="49">
        <v>0.0017129629629629647</v>
      </c>
      <c r="K9" s="47"/>
    </row>
    <row r="10" spans="1:11" s="48" customFormat="1" ht="11.25" customHeight="1">
      <c r="A10" s="37">
        <v>5</v>
      </c>
      <c r="B10" s="38">
        <v>510</v>
      </c>
      <c r="C10" s="39" t="s">
        <v>29</v>
      </c>
      <c r="D10" s="40" t="s">
        <v>30</v>
      </c>
      <c r="E10" s="41">
        <v>1971</v>
      </c>
      <c r="F10" s="42" t="s">
        <v>26</v>
      </c>
      <c r="G10" s="43" t="s">
        <v>31</v>
      </c>
      <c r="H10" s="44">
        <v>0.02342592592592593</v>
      </c>
      <c r="I10" s="45">
        <v>0.0026028806584362145</v>
      </c>
      <c r="J10" s="49">
        <v>0.0017939814814814867</v>
      </c>
      <c r="K10" s="47"/>
    </row>
    <row r="11" spans="1:11" s="48" customFormat="1" ht="11.25" customHeight="1">
      <c r="A11" s="37">
        <v>6</v>
      </c>
      <c r="B11" s="38">
        <v>522</v>
      </c>
      <c r="C11" s="39" t="s">
        <v>32</v>
      </c>
      <c r="D11" s="40" t="s">
        <v>33</v>
      </c>
      <c r="E11" s="41">
        <v>1962</v>
      </c>
      <c r="F11" s="42" t="s">
        <v>34</v>
      </c>
      <c r="G11" s="43" t="s">
        <v>20</v>
      </c>
      <c r="H11" s="44">
        <v>0.023483796296296298</v>
      </c>
      <c r="I11" s="45">
        <v>0.0026093106995884775</v>
      </c>
      <c r="J11" s="49">
        <v>0.0018518518518518545</v>
      </c>
      <c r="K11" s="47"/>
    </row>
    <row r="12" spans="1:11" s="48" customFormat="1" ht="11.25" customHeight="1">
      <c r="A12" s="37">
        <v>7</v>
      </c>
      <c r="B12" s="38">
        <v>477</v>
      </c>
      <c r="C12" s="39" t="s">
        <v>35</v>
      </c>
      <c r="D12" s="40" t="s">
        <v>36</v>
      </c>
      <c r="E12" s="41">
        <v>1985</v>
      </c>
      <c r="F12" s="42" t="s">
        <v>19</v>
      </c>
      <c r="G12" s="43" t="s">
        <v>31</v>
      </c>
      <c r="H12" s="44">
        <v>0.024039351851851853</v>
      </c>
      <c r="I12" s="45">
        <v>0.002671039094650206</v>
      </c>
      <c r="J12" s="49">
        <v>0.00240740740740741</v>
      </c>
      <c r="K12" s="47"/>
    </row>
    <row r="13" spans="1:11" s="48" customFormat="1" ht="11.25" customHeight="1">
      <c r="A13" s="37">
        <v>8</v>
      </c>
      <c r="B13" s="38">
        <v>441</v>
      </c>
      <c r="C13" s="39" t="s">
        <v>37</v>
      </c>
      <c r="D13" s="40" t="s">
        <v>38</v>
      </c>
      <c r="E13" s="41">
        <v>1958</v>
      </c>
      <c r="F13" s="42" t="s">
        <v>34</v>
      </c>
      <c r="G13" s="43" t="s">
        <v>23</v>
      </c>
      <c r="H13" s="44">
        <v>0.024305555555555556</v>
      </c>
      <c r="I13" s="45">
        <v>0.002700617283950617</v>
      </c>
      <c r="J13" s="49">
        <v>0.0026736111111111127</v>
      </c>
      <c r="K13" s="47"/>
    </row>
    <row r="14" spans="1:11" s="48" customFormat="1" ht="11.25" customHeight="1">
      <c r="A14" s="37">
        <v>9</v>
      </c>
      <c r="B14" s="38">
        <v>444</v>
      </c>
      <c r="C14" s="39" t="s">
        <v>39</v>
      </c>
      <c r="D14" s="40" t="s">
        <v>40</v>
      </c>
      <c r="E14" s="41">
        <v>1959</v>
      </c>
      <c r="F14" s="42" t="s">
        <v>34</v>
      </c>
      <c r="G14" s="43" t="s">
        <v>31</v>
      </c>
      <c r="H14" s="44">
        <v>0.02431712962962963</v>
      </c>
      <c r="I14" s="45">
        <v>0.00270190329218107</v>
      </c>
      <c r="J14" s="49">
        <v>0.0026851851851851863</v>
      </c>
      <c r="K14" s="47"/>
    </row>
    <row r="15" spans="1:11" s="48" customFormat="1" ht="11.25" customHeight="1">
      <c r="A15" s="37">
        <v>10</v>
      </c>
      <c r="B15" s="38">
        <v>482</v>
      </c>
      <c r="C15" s="39" t="s">
        <v>41</v>
      </c>
      <c r="D15" s="40" t="s">
        <v>42</v>
      </c>
      <c r="E15" s="41">
        <v>1957</v>
      </c>
      <c r="F15" s="42" t="s">
        <v>34</v>
      </c>
      <c r="G15" s="43" t="s">
        <v>43</v>
      </c>
      <c r="H15" s="44">
        <v>0.02445601851851852</v>
      </c>
      <c r="I15" s="45">
        <v>0.002717335390946502</v>
      </c>
      <c r="J15" s="49">
        <v>0.002824074074074076</v>
      </c>
      <c r="K15" s="47"/>
    </row>
    <row r="16" spans="1:11" s="48" customFormat="1" ht="11.25" customHeight="1">
      <c r="A16" s="37">
        <v>11</v>
      </c>
      <c r="B16" s="38">
        <v>512</v>
      </c>
      <c r="C16" s="39" t="s">
        <v>44</v>
      </c>
      <c r="D16" s="40" t="s">
        <v>45</v>
      </c>
      <c r="E16" s="41">
        <v>1971</v>
      </c>
      <c r="F16" s="42" t="s">
        <v>26</v>
      </c>
      <c r="G16" s="43" t="s">
        <v>43</v>
      </c>
      <c r="H16" s="44">
        <v>0.024675925925925924</v>
      </c>
      <c r="I16" s="45">
        <v>0.0027417695473251026</v>
      </c>
      <c r="J16" s="49">
        <v>0.003043981481481481</v>
      </c>
      <c r="K16" s="47"/>
    </row>
    <row r="17" spans="1:11" s="48" customFormat="1" ht="11.25" customHeight="1">
      <c r="A17" s="37">
        <v>12</v>
      </c>
      <c r="B17" s="38">
        <v>470</v>
      </c>
      <c r="C17" s="39" t="s">
        <v>46</v>
      </c>
      <c r="D17" s="40" t="s">
        <v>47</v>
      </c>
      <c r="E17" s="41">
        <v>1984</v>
      </c>
      <c r="F17" s="42" t="s">
        <v>19</v>
      </c>
      <c r="G17" s="43" t="s">
        <v>43</v>
      </c>
      <c r="H17" s="44">
        <v>0.02478009259259259</v>
      </c>
      <c r="I17" s="45">
        <v>0.0027533436213991766</v>
      </c>
      <c r="J17" s="49">
        <v>0.0031481481481481464</v>
      </c>
      <c r="K17" s="47"/>
    </row>
    <row r="18" spans="1:11" s="48" customFormat="1" ht="11.25" customHeight="1">
      <c r="A18" s="37">
        <v>13</v>
      </c>
      <c r="B18" s="38">
        <v>526</v>
      </c>
      <c r="C18" s="39" t="s">
        <v>48</v>
      </c>
      <c r="D18" s="40" t="s">
        <v>49</v>
      </c>
      <c r="E18" s="41">
        <v>1983</v>
      </c>
      <c r="F18" s="42" t="s">
        <v>19</v>
      </c>
      <c r="G18" s="43" t="s">
        <v>50</v>
      </c>
      <c r="H18" s="44">
        <v>0.025983796296296297</v>
      </c>
      <c r="I18" s="45">
        <v>0.0028870884773662554</v>
      </c>
      <c r="J18" s="49">
        <v>0.004351851851851853</v>
      </c>
      <c r="K18" s="47"/>
    </row>
    <row r="19" spans="1:11" s="48" customFormat="1" ht="11.25" customHeight="1">
      <c r="A19" s="37">
        <v>14</v>
      </c>
      <c r="B19" s="38">
        <v>544</v>
      </c>
      <c r="C19" s="39" t="s">
        <v>51</v>
      </c>
      <c r="D19" s="40" t="s">
        <v>52</v>
      </c>
      <c r="E19" s="41">
        <v>1977</v>
      </c>
      <c r="F19" s="42" t="s">
        <v>19</v>
      </c>
      <c r="G19" s="43" t="s">
        <v>53</v>
      </c>
      <c r="H19" s="44">
        <v>0.026006944444444447</v>
      </c>
      <c r="I19" s="45">
        <v>0.0028896604938271606</v>
      </c>
      <c r="J19" s="49">
        <v>0.004375000000000004</v>
      </c>
      <c r="K19" s="47"/>
    </row>
    <row r="20" spans="1:11" s="48" customFormat="1" ht="11.25" customHeight="1">
      <c r="A20" s="37">
        <v>15</v>
      </c>
      <c r="B20" s="38">
        <v>468</v>
      </c>
      <c r="C20" s="39" t="s">
        <v>54</v>
      </c>
      <c r="D20" s="40" t="s">
        <v>55</v>
      </c>
      <c r="E20" s="41">
        <v>1968</v>
      </c>
      <c r="F20" s="42" t="s">
        <v>26</v>
      </c>
      <c r="G20" s="43" t="s">
        <v>50</v>
      </c>
      <c r="H20" s="44">
        <v>0.02601851851851852</v>
      </c>
      <c r="I20" s="45">
        <v>0.0028909465020576135</v>
      </c>
      <c r="J20" s="49">
        <v>0.0043865740740740775</v>
      </c>
      <c r="K20" s="47"/>
    </row>
    <row r="21" spans="1:11" s="48" customFormat="1" ht="11.25" customHeight="1">
      <c r="A21" s="37">
        <v>16</v>
      </c>
      <c r="B21" s="38">
        <v>506</v>
      </c>
      <c r="C21" s="39" t="s">
        <v>56</v>
      </c>
      <c r="D21" s="40" t="s">
        <v>30</v>
      </c>
      <c r="E21" s="41">
        <v>1950</v>
      </c>
      <c r="F21" s="42" t="s">
        <v>57</v>
      </c>
      <c r="G21" s="43" t="s">
        <v>20</v>
      </c>
      <c r="H21" s="44">
        <v>0.026064814814814815</v>
      </c>
      <c r="I21" s="45">
        <v>0.002896090534979424</v>
      </c>
      <c r="J21" s="49">
        <v>0.004432870370370372</v>
      </c>
      <c r="K21" s="47"/>
    </row>
    <row r="22" spans="1:11" s="48" customFormat="1" ht="11.25" customHeight="1">
      <c r="A22" s="37">
        <v>17</v>
      </c>
      <c r="B22" s="38">
        <v>551</v>
      </c>
      <c r="C22" s="39" t="s">
        <v>58</v>
      </c>
      <c r="D22" s="40" t="s">
        <v>59</v>
      </c>
      <c r="E22" s="41">
        <v>1975</v>
      </c>
      <c r="F22" s="42" t="s">
        <v>19</v>
      </c>
      <c r="G22" s="43" t="s">
        <v>60</v>
      </c>
      <c r="H22" s="44">
        <v>0.02642361111111111</v>
      </c>
      <c r="I22" s="45">
        <v>0.0029359567901234567</v>
      </c>
      <c r="J22" s="49">
        <v>0.004791666666666666</v>
      </c>
      <c r="K22" s="47"/>
    </row>
    <row r="23" spans="1:11" s="48" customFormat="1" ht="11.25" customHeight="1">
      <c r="A23" s="37">
        <v>18</v>
      </c>
      <c r="B23" s="38">
        <v>453</v>
      </c>
      <c r="C23" s="39" t="s">
        <v>61</v>
      </c>
      <c r="D23" s="40" t="s">
        <v>62</v>
      </c>
      <c r="E23" s="41">
        <v>0</v>
      </c>
      <c r="F23" s="42" t="s">
        <v>26</v>
      </c>
      <c r="G23" s="43" t="s">
        <v>53</v>
      </c>
      <c r="H23" s="44">
        <v>0.02652777777777778</v>
      </c>
      <c r="I23" s="45">
        <v>0.002947530864197531</v>
      </c>
      <c r="J23" s="49">
        <v>0.004895833333333335</v>
      </c>
      <c r="K23" s="47"/>
    </row>
    <row r="24" spans="1:11" s="48" customFormat="1" ht="11.25" customHeight="1">
      <c r="A24" s="37">
        <v>19</v>
      </c>
      <c r="B24" s="38">
        <v>478</v>
      </c>
      <c r="C24" s="39" t="s">
        <v>63</v>
      </c>
      <c r="D24" s="40" t="s">
        <v>64</v>
      </c>
      <c r="E24" s="41">
        <v>1964</v>
      </c>
      <c r="F24" s="42" t="s">
        <v>26</v>
      </c>
      <c r="G24" s="43" t="s">
        <v>60</v>
      </c>
      <c r="H24" s="44">
        <v>0.026574074074074073</v>
      </c>
      <c r="I24" s="45">
        <v>0.0029526748971193412</v>
      </c>
      <c r="J24" s="49">
        <v>0.00494212962962963</v>
      </c>
      <c r="K24" s="47"/>
    </row>
    <row r="25" spans="1:11" s="48" customFormat="1" ht="11.25" customHeight="1">
      <c r="A25" s="37">
        <v>20</v>
      </c>
      <c r="B25" s="38">
        <v>489</v>
      </c>
      <c r="C25" s="39" t="s">
        <v>65</v>
      </c>
      <c r="D25" s="40" t="s">
        <v>66</v>
      </c>
      <c r="E25" s="41">
        <v>1974</v>
      </c>
      <c r="F25" s="42" t="s">
        <v>19</v>
      </c>
      <c r="G25" s="43" t="s">
        <v>67</v>
      </c>
      <c r="H25" s="44">
        <v>0.02702546296296296</v>
      </c>
      <c r="I25" s="45">
        <v>0.0030028292181069954</v>
      </c>
      <c r="J25" s="49">
        <v>0.005393518518518516</v>
      </c>
      <c r="K25" s="47"/>
    </row>
    <row r="26" spans="1:11" s="48" customFormat="1" ht="11.25" customHeight="1">
      <c r="A26" s="37">
        <v>21</v>
      </c>
      <c r="B26" s="38">
        <v>499</v>
      </c>
      <c r="C26" s="39" t="s">
        <v>68</v>
      </c>
      <c r="D26" s="40" t="s">
        <v>69</v>
      </c>
      <c r="E26" s="41">
        <v>1990</v>
      </c>
      <c r="F26" s="42" t="s">
        <v>19</v>
      </c>
      <c r="G26" s="43" t="s">
        <v>70</v>
      </c>
      <c r="H26" s="44">
        <v>0.02715277777777778</v>
      </c>
      <c r="I26" s="45">
        <v>0.0030169753086419756</v>
      </c>
      <c r="J26" s="49">
        <v>0.005520833333333336</v>
      </c>
      <c r="K26" s="47"/>
    </row>
    <row r="27" spans="1:11" s="48" customFormat="1" ht="11.25" customHeight="1">
      <c r="A27" s="37">
        <v>22</v>
      </c>
      <c r="B27" s="38">
        <v>503</v>
      </c>
      <c r="C27" s="39" t="s">
        <v>71</v>
      </c>
      <c r="D27" s="40" t="s">
        <v>72</v>
      </c>
      <c r="E27" s="41">
        <v>1960</v>
      </c>
      <c r="F27" s="42" t="s">
        <v>34</v>
      </c>
      <c r="G27" s="43" t="s">
        <v>50</v>
      </c>
      <c r="H27" s="44">
        <v>0.027222222222222228</v>
      </c>
      <c r="I27" s="45">
        <v>0.003024691358024692</v>
      </c>
      <c r="J27" s="49">
        <v>0.005590277777777784</v>
      </c>
      <c r="K27" s="47"/>
    </row>
    <row r="28" spans="1:11" s="48" customFormat="1" ht="11.25" customHeight="1">
      <c r="A28" s="37">
        <v>23</v>
      </c>
      <c r="B28" s="38">
        <v>479</v>
      </c>
      <c r="C28" s="39" t="s">
        <v>73</v>
      </c>
      <c r="D28" s="40" t="s">
        <v>74</v>
      </c>
      <c r="E28" s="41">
        <v>0</v>
      </c>
      <c r="F28" s="42" t="s">
        <v>19</v>
      </c>
      <c r="G28" s="43" t="s">
        <v>75</v>
      </c>
      <c r="H28" s="44">
        <v>0.027256944444444445</v>
      </c>
      <c r="I28" s="45">
        <v>0.0030285493827160496</v>
      </c>
      <c r="J28" s="49">
        <v>0.0056250000000000015</v>
      </c>
      <c r="K28" s="47"/>
    </row>
    <row r="29" spans="1:11" s="48" customFormat="1" ht="11.25" customHeight="1">
      <c r="A29" s="37">
        <v>24</v>
      </c>
      <c r="B29" s="38">
        <v>549</v>
      </c>
      <c r="C29" s="39" t="s">
        <v>76</v>
      </c>
      <c r="D29" s="40" t="s">
        <v>77</v>
      </c>
      <c r="E29" s="41">
        <v>0</v>
      </c>
      <c r="F29" s="42" t="s">
        <v>34</v>
      </c>
      <c r="G29" s="43" t="s">
        <v>53</v>
      </c>
      <c r="H29" s="44">
        <v>0.027465277777777772</v>
      </c>
      <c r="I29" s="45">
        <v>0.003051697530864197</v>
      </c>
      <c r="J29" s="49">
        <v>0.005833333333333329</v>
      </c>
      <c r="K29" s="47"/>
    </row>
    <row r="30" spans="1:11" s="48" customFormat="1" ht="11.25" customHeight="1">
      <c r="A30" s="37">
        <v>25</v>
      </c>
      <c r="B30" s="38">
        <v>442</v>
      </c>
      <c r="C30" s="39" t="s">
        <v>78</v>
      </c>
      <c r="D30" s="40" t="s">
        <v>30</v>
      </c>
      <c r="E30" s="41">
        <v>1951</v>
      </c>
      <c r="F30" s="42" t="s">
        <v>57</v>
      </c>
      <c r="G30" s="43" t="s">
        <v>23</v>
      </c>
      <c r="H30" s="44">
        <v>0.027476851851851853</v>
      </c>
      <c r="I30" s="45">
        <v>0.0030529835390946504</v>
      </c>
      <c r="J30" s="49">
        <v>0.00584490740740741</v>
      </c>
      <c r="K30" s="47"/>
    </row>
    <row r="31" spans="1:11" s="48" customFormat="1" ht="11.25" customHeight="1">
      <c r="A31" s="37">
        <v>26</v>
      </c>
      <c r="B31" s="38">
        <v>483</v>
      </c>
      <c r="C31" s="39" t="s">
        <v>79</v>
      </c>
      <c r="D31" s="40" t="s">
        <v>42</v>
      </c>
      <c r="E31" s="41">
        <v>1957</v>
      </c>
      <c r="F31" s="42" t="s">
        <v>34</v>
      </c>
      <c r="G31" s="43" t="s">
        <v>60</v>
      </c>
      <c r="H31" s="44">
        <v>0.02753472222222222</v>
      </c>
      <c r="I31" s="45">
        <v>0.0030594135802469134</v>
      </c>
      <c r="J31" s="49">
        <v>0.005902777777777778</v>
      </c>
      <c r="K31" s="47"/>
    </row>
    <row r="32" spans="1:11" s="48" customFormat="1" ht="11.25" customHeight="1">
      <c r="A32" s="37">
        <v>27</v>
      </c>
      <c r="B32" s="38">
        <v>528</v>
      </c>
      <c r="C32" s="39" t="s">
        <v>80</v>
      </c>
      <c r="D32" s="40" t="s">
        <v>81</v>
      </c>
      <c r="E32" s="41">
        <v>1991</v>
      </c>
      <c r="F32" s="42" t="s">
        <v>19</v>
      </c>
      <c r="G32" s="43" t="s">
        <v>82</v>
      </c>
      <c r="H32" s="44">
        <v>0.02758101851851852</v>
      </c>
      <c r="I32" s="45">
        <v>0.0030645576131687244</v>
      </c>
      <c r="J32" s="49">
        <v>0.005949074074074075</v>
      </c>
      <c r="K32" s="47"/>
    </row>
    <row r="33" spans="1:11" s="48" customFormat="1" ht="11.25" customHeight="1">
      <c r="A33" s="37">
        <v>28</v>
      </c>
      <c r="B33" s="38">
        <v>536</v>
      </c>
      <c r="C33" s="39" t="s">
        <v>83</v>
      </c>
      <c r="D33" s="40" t="s">
        <v>81</v>
      </c>
      <c r="E33" s="41">
        <v>1971</v>
      </c>
      <c r="F33" s="42" t="s">
        <v>26</v>
      </c>
      <c r="G33" s="43" t="s">
        <v>67</v>
      </c>
      <c r="H33" s="44">
        <v>0.027604166666666666</v>
      </c>
      <c r="I33" s="45">
        <v>0.0030671296296296297</v>
      </c>
      <c r="J33" s="49">
        <v>0.0059722222222222225</v>
      </c>
      <c r="K33" s="47"/>
    </row>
    <row r="34" spans="1:11" s="58" customFormat="1" ht="11.25" customHeight="1">
      <c r="A34" s="37">
        <v>29</v>
      </c>
      <c r="B34" s="50">
        <v>562</v>
      </c>
      <c r="C34" s="51" t="s">
        <v>84</v>
      </c>
      <c r="D34" s="52" t="s">
        <v>85</v>
      </c>
      <c r="E34" s="53">
        <v>1976</v>
      </c>
      <c r="F34" s="42" t="s">
        <v>19</v>
      </c>
      <c r="G34" s="43" t="s">
        <v>86</v>
      </c>
      <c r="H34" s="54">
        <v>0.027696759259259258</v>
      </c>
      <c r="I34" s="55">
        <v>0.003077417695473251</v>
      </c>
      <c r="J34" s="56">
        <v>0.0060648148148148145</v>
      </c>
      <c r="K34" s="57"/>
    </row>
    <row r="35" spans="1:11" s="58" customFormat="1" ht="11.25" customHeight="1">
      <c r="A35" s="37">
        <v>30</v>
      </c>
      <c r="B35" s="50">
        <v>509</v>
      </c>
      <c r="C35" s="51" t="s">
        <v>87</v>
      </c>
      <c r="D35" s="52" t="s">
        <v>85</v>
      </c>
      <c r="E35" s="53">
        <v>1961</v>
      </c>
      <c r="F35" s="42" t="s">
        <v>34</v>
      </c>
      <c r="G35" s="43" t="s">
        <v>67</v>
      </c>
      <c r="H35" s="54">
        <v>0.02773148148148148</v>
      </c>
      <c r="I35" s="55">
        <v>0.0030812757201646086</v>
      </c>
      <c r="J35" s="56">
        <v>0.006099537037037035</v>
      </c>
      <c r="K35" s="57"/>
    </row>
    <row r="36" spans="1:11" s="58" customFormat="1" ht="11.25" customHeight="1">
      <c r="A36" s="37">
        <v>31</v>
      </c>
      <c r="B36" s="50">
        <v>495</v>
      </c>
      <c r="C36" s="51" t="s">
        <v>88</v>
      </c>
      <c r="D36" s="52" t="s">
        <v>18</v>
      </c>
      <c r="E36" s="53">
        <v>1970</v>
      </c>
      <c r="F36" s="42" t="s">
        <v>26</v>
      </c>
      <c r="G36" s="43" t="s">
        <v>70</v>
      </c>
      <c r="H36" s="54">
        <v>0.02775462962962963</v>
      </c>
      <c r="I36" s="55">
        <v>0.0030838477366255143</v>
      </c>
      <c r="J36" s="56">
        <v>0.006122685185185186</v>
      </c>
      <c r="K36" s="57"/>
    </row>
    <row r="37" spans="1:11" s="58" customFormat="1" ht="11.25" customHeight="1">
      <c r="A37" s="37">
        <v>32</v>
      </c>
      <c r="B37" s="50">
        <v>543</v>
      </c>
      <c r="C37" s="51" t="s">
        <v>89</v>
      </c>
      <c r="D37" s="52" t="s">
        <v>90</v>
      </c>
      <c r="E37" s="53">
        <v>0</v>
      </c>
      <c r="F37" s="42" t="s">
        <v>19</v>
      </c>
      <c r="G37" s="43" t="s">
        <v>91</v>
      </c>
      <c r="H37" s="54">
        <v>0.0278125</v>
      </c>
      <c r="I37" s="55">
        <v>0.0030902777777777777</v>
      </c>
      <c r="J37" s="56">
        <v>0.006180555555555557</v>
      </c>
      <c r="K37" s="57"/>
    </row>
    <row r="38" spans="1:11" s="58" customFormat="1" ht="11.25" customHeight="1">
      <c r="A38" s="37">
        <v>33</v>
      </c>
      <c r="B38" s="50">
        <v>438</v>
      </c>
      <c r="C38" s="51" t="s">
        <v>92</v>
      </c>
      <c r="D38" s="52" t="s">
        <v>93</v>
      </c>
      <c r="E38" s="53">
        <v>0</v>
      </c>
      <c r="F38" s="42" t="s">
        <v>19</v>
      </c>
      <c r="G38" s="43" t="s">
        <v>94</v>
      </c>
      <c r="H38" s="54">
        <v>0.02791666666666667</v>
      </c>
      <c r="I38" s="55">
        <v>0.003101851851851852</v>
      </c>
      <c r="J38" s="56">
        <v>0.006284722222222226</v>
      </c>
      <c r="K38" s="57"/>
    </row>
    <row r="39" spans="1:11" s="58" customFormat="1" ht="11.25" customHeight="1">
      <c r="A39" s="37">
        <v>34</v>
      </c>
      <c r="B39" s="50">
        <v>557</v>
      </c>
      <c r="C39" s="51" t="s">
        <v>95</v>
      </c>
      <c r="D39" s="52" t="s">
        <v>93</v>
      </c>
      <c r="E39" s="53">
        <v>1965</v>
      </c>
      <c r="F39" s="42" t="s">
        <v>26</v>
      </c>
      <c r="G39" s="43" t="s">
        <v>75</v>
      </c>
      <c r="H39" s="54">
        <v>0.027997685185185184</v>
      </c>
      <c r="I39" s="55">
        <v>0.0031108539094650204</v>
      </c>
      <c r="J39" s="56">
        <v>0.006365740740740741</v>
      </c>
      <c r="K39" s="57"/>
    </row>
    <row r="40" spans="1:11" s="58" customFormat="1" ht="11.25" customHeight="1">
      <c r="A40" s="37">
        <v>35</v>
      </c>
      <c r="B40" s="50">
        <v>534</v>
      </c>
      <c r="C40" s="51" t="s">
        <v>96</v>
      </c>
      <c r="D40" s="52" t="s">
        <v>81</v>
      </c>
      <c r="E40" s="53">
        <v>1974</v>
      </c>
      <c r="F40" s="42" t="s">
        <v>19</v>
      </c>
      <c r="G40" s="43" t="s">
        <v>97</v>
      </c>
      <c r="H40" s="54">
        <v>0.028067129629629626</v>
      </c>
      <c r="I40" s="55">
        <v>0.0031185699588477363</v>
      </c>
      <c r="J40" s="56">
        <v>0.006435185185185183</v>
      </c>
      <c r="K40" s="57"/>
    </row>
    <row r="41" spans="1:11" s="58" customFormat="1" ht="11.25" customHeight="1">
      <c r="A41" s="37">
        <v>36</v>
      </c>
      <c r="B41" s="50">
        <v>485</v>
      </c>
      <c r="C41" s="51" t="s">
        <v>98</v>
      </c>
      <c r="D41" s="52" t="s">
        <v>99</v>
      </c>
      <c r="E41" s="53">
        <v>1944</v>
      </c>
      <c r="F41" s="42" t="s">
        <v>100</v>
      </c>
      <c r="G41" s="43" t="s">
        <v>20</v>
      </c>
      <c r="H41" s="54">
        <v>0.028194444444444442</v>
      </c>
      <c r="I41" s="55">
        <v>0.0031327160493827156</v>
      </c>
      <c r="J41" s="56">
        <v>0.006562499999999999</v>
      </c>
      <c r="K41" s="57"/>
    </row>
    <row r="42" spans="1:11" s="58" customFormat="1" ht="11.25" customHeight="1">
      <c r="A42" s="37">
        <v>37</v>
      </c>
      <c r="B42" s="50">
        <v>474</v>
      </c>
      <c r="C42" s="51" t="s">
        <v>101</v>
      </c>
      <c r="D42" s="52" t="s">
        <v>102</v>
      </c>
      <c r="E42" s="53">
        <v>1953</v>
      </c>
      <c r="F42" s="42" t="s">
        <v>57</v>
      </c>
      <c r="G42" s="43" t="s">
        <v>31</v>
      </c>
      <c r="H42" s="54">
        <v>0.028425925925925924</v>
      </c>
      <c r="I42" s="55">
        <v>0.0031584362139917693</v>
      </c>
      <c r="J42" s="56">
        <v>0.006793981481481481</v>
      </c>
      <c r="K42" s="57"/>
    </row>
    <row r="43" spans="1:11" s="58" customFormat="1" ht="11.25" customHeight="1">
      <c r="A43" s="37">
        <v>38</v>
      </c>
      <c r="B43" s="50">
        <v>530</v>
      </c>
      <c r="C43" s="51" t="s">
        <v>103</v>
      </c>
      <c r="D43" s="52" t="s">
        <v>81</v>
      </c>
      <c r="E43" s="53">
        <v>1971</v>
      </c>
      <c r="F43" s="42" t="s">
        <v>26</v>
      </c>
      <c r="G43" s="43" t="s">
        <v>82</v>
      </c>
      <c r="H43" s="54">
        <v>0.02847222222222222</v>
      </c>
      <c r="I43" s="55">
        <v>0.0031635802469135803</v>
      </c>
      <c r="J43" s="56">
        <v>0.0068402777777777785</v>
      </c>
      <c r="K43" s="57"/>
    </row>
    <row r="44" spans="1:11" s="58" customFormat="1" ht="11.25" customHeight="1">
      <c r="A44" s="37">
        <v>39</v>
      </c>
      <c r="B44" s="50">
        <v>542</v>
      </c>
      <c r="C44" s="51" t="s">
        <v>104</v>
      </c>
      <c r="D44" s="52" t="s">
        <v>105</v>
      </c>
      <c r="E44" s="53">
        <v>1982</v>
      </c>
      <c r="F44" s="42" t="s">
        <v>19</v>
      </c>
      <c r="G44" s="43" t="s">
        <v>106</v>
      </c>
      <c r="H44" s="54">
        <v>0.028506944444444442</v>
      </c>
      <c r="I44" s="55">
        <v>0.003167438271604938</v>
      </c>
      <c r="J44" s="56">
        <v>0.006874999999999999</v>
      </c>
      <c r="K44" s="57"/>
    </row>
    <row r="45" spans="1:11" s="58" customFormat="1" ht="11.25" customHeight="1">
      <c r="A45" s="37">
        <v>40</v>
      </c>
      <c r="B45" s="50">
        <v>467</v>
      </c>
      <c r="C45" s="51" t="s">
        <v>107</v>
      </c>
      <c r="D45" s="52" t="s">
        <v>93</v>
      </c>
      <c r="E45" s="53">
        <v>0</v>
      </c>
      <c r="F45" s="42" t="s">
        <v>26</v>
      </c>
      <c r="G45" s="43" t="s">
        <v>86</v>
      </c>
      <c r="H45" s="54">
        <v>0.028530092592592593</v>
      </c>
      <c r="I45" s="55">
        <v>0.0031700102880658438</v>
      </c>
      <c r="J45" s="56">
        <v>0.00689814814814815</v>
      </c>
      <c r="K45" s="57"/>
    </row>
    <row r="46" spans="1:11" s="58" customFormat="1" ht="11.25" customHeight="1">
      <c r="A46" s="37">
        <v>41</v>
      </c>
      <c r="B46" s="50">
        <v>456</v>
      </c>
      <c r="C46" s="51" t="s">
        <v>108</v>
      </c>
      <c r="D46" s="52" t="s">
        <v>59</v>
      </c>
      <c r="E46" s="53">
        <v>1949</v>
      </c>
      <c r="F46" s="42" t="s">
        <v>57</v>
      </c>
      <c r="G46" s="43" t="s">
        <v>43</v>
      </c>
      <c r="H46" s="54">
        <v>0.028611111111111115</v>
      </c>
      <c r="I46" s="55">
        <v>0.003179012345679013</v>
      </c>
      <c r="J46" s="56">
        <v>0.006979166666666672</v>
      </c>
      <c r="K46" s="57"/>
    </row>
    <row r="47" spans="1:11" s="58" customFormat="1" ht="11.25" customHeight="1">
      <c r="A47" s="37">
        <v>42</v>
      </c>
      <c r="B47" s="50">
        <v>493</v>
      </c>
      <c r="C47" s="51" t="s">
        <v>109</v>
      </c>
      <c r="D47" s="52" t="s">
        <v>36</v>
      </c>
      <c r="E47" s="53">
        <v>1971</v>
      </c>
      <c r="F47" s="42" t="s">
        <v>26</v>
      </c>
      <c r="G47" s="43" t="s">
        <v>91</v>
      </c>
      <c r="H47" s="54">
        <v>0.028819444444444443</v>
      </c>
      <c r="I47" s="55">
        <v>0.0032021604938271605</v>
      </c>
      <c r="J47" s="56">
        <v>0.0071874999999999994</v>
      </c>
      <c r="K47" s="57"/>
    </row>
    <row r="48" spans="1:11" s="58" customFormat="1" ht="11.25" customHeight="1">
      <c r="A48" s="37">
        <v>43</v>
      </c>
      <c r="B48" s="50">
        <v>435</v>
      </c>
      <c r="C48" s="51" t="s">
        <v>110</v>
      </c>
      <c r="D48" s="52" t="s">
        <v>111</v>
      </c>
      <c r="E48" s="53">
        <v>1948</v>
      </c>
      <c r="F48" s="42" t="s">
        <v>100</v>
      </c>
      <c r="G48" s="43" t="s">
        <v>23</v>
      </c>
      <c r="H48" s="54">
        <v>0.02890046296296296</v>
      </c>
      <c r="I48" s="55">
        <v>0.003211162551440329</v>
      </c>
      <c r="J48" s="56">
        <v>0.007268518518518518</v>
      </c>
      <c r="K48" s="57"/>
    </row>
    <row r="49" spans="1:11" s="58" customFormat="1" ht="11.25" customHeight="1">
      <c r="A49" s="37">
        <v>44</v>
      </c>
      <c r="B49" s="50">
        <v>546</v>
      </c>
      <c r="C49" s="51" t="s">
        <v>112</v>
      </c>
      <c r="D49" s="52" t="s">
        <v>113</v>
      </c>
      <c r="E49" s="53">
        <v>1957</v>
      </c>
      <c r="F49" s="42" t="s">
        <v>34</v>
      </c>
      <c r="G49" s="43" t="s">
        <v>70</v>
      </c>
      <c r="H49" s="54">
        <v>0.029027777777777777</v>
      </c>
      <c r="I49" s="55">
        <v>0.0032253086419753085</v>
      </c>
      <c r="J49" s="56">
        <v>0.007395833333333334</v>
      </c>
      <c r="K49" s="57"/>
    </row>
    <row r="50" spans="1:11" s="58" customFormat="1" ht="11.25" customHeight="1">
      <c r="A50" s="37">
        <v>45</v>
      </c>
      <c r="B50" s="50">
        <v>558</v>
      </c>
      <c r="C50" s="51" t="s">
        <v>114</v>
      </c>
      <c r="D50" s="52" t="s">
        <v>59</v>
      </c>
      <c r="E50" s="53">
        <v>0</v>
      </c>
      <c r="F50" s="42" t="s">
        <v>26</v>
      </c>
      <c r="G50" s="43" t="s">
        <v>94</v>
      </c>
      <c r="H50" s="54">
        <v>0.02960648148148148</v>
      </c>
      <c r="I50" s="55">
        <v>0.0032896090534979424</v>
      </c>
      <c r="J50" s="56">
        <v>0.007974537037037037</v>
      </c>
      <c r="K50" s="57"/>
    </row>
    <row r="51" spans="1:11" s="58" customFormat="1" ht="11.25" customHeight="1">
      <c r="A51" s="37">
        <v>46</v>
      </c>
      <c r="B51" s="50">
        <v>446</v>
      </c>
      <c r="C51" s="51" t="s">
        <v>115</v>
      </c>
      <c r="D51" s="52" t="s">
        <v>72</v>
      </c>
      <c r="E51" s="53">
        <v>1966</v>
      </c>
      <c r="F51" s="42" t="s">
        <v>26</v>
      </c>
      <c r="G51" s="43" t="s">
        <v>97</v>
      </c>
      <c r="H51" s="54">
        <v>0.029768518518518517</v>
      </c>
      <c r="I51" s="55">
        <v>0.00330761316872428</v>
      </c>
      <c r="J51" s="56">
        <v>0.008136574074074074</v>
      </c>
      <c r="K51" s="57"/>
    </row>
    <row r="52" spans="1:11" s="58" customFormat="1" ht="11.25" customHeight="1">
      <c r="A52" s="37">
        <v>47</v>
      </c>
      <c r="B52" s="50">
        <v>518</v>
      </c>
      <c r="C52" s="51" t="s">
        <v>116</v>
      </c>
      <c r="D52" s="52" t="s">
        <v>117</v>
      </c>
      <c r="E52" s="53">
        <v>1968</v>
      </c>
      <c r="F52" s="42" t="s">
        <v>26</v>
      </c>
      <c r="G52" s="43" t="s">
        <v>106</v>
      </c>
      <c r="H52" s="54">
        <v>0.03002314814814815</v>
      </c>
      <c r="I52" s="55">
        <v>0.003335905349794239</v>
      </c>
      <c r="J52" s="56">
        <v>0.008391203703703706</v>
      </c>
      <c r="K52" s="57"/>
    </row>
    <row r="53" spans="1:11" s="58" customFormat="1" ht="11.25" customHeight="1">
      <c r="A53" s="37">
        <v>48</v>
      </c>
      <c r="B53" s="50">
        <v>600</v>
      </c>
      <c r="C53" s="51" t="s">
        <v>118</v>
      </c>
      <c r="D53" s="52" t="s">
        <v>119</v>
      </c>
      <c r="E53" s="53">
        <v>0</v>
      </c>
      <c r="F53" s="42" t="s">
        <v>19</v>
      </c>
      <c r="G53" s="43" t="s">
        <v>120</v>
      </c>
      <c r="H53" s="54">
        <v>0.030046296296296297</v>
      </c>
      <c r="I53" s="55">
        <v>0.003338477366255144</v>
      </c>
      <c r="J53" s="56">
        <v>0.008414351851851853</v>
      </c>
      <c r="K53" s="57"/>
    </row>
    <row r="54" spans="1:11" s="58" customFormat="1" ht="11.25" customHeight="1">
      <c r="A54" s="37">
        <v>49</v>
      </c>
      <c r="B54" s="50">
        <v>471</v>
      </c>
      <c r="C54" s="51" t="s">
        <v>121</v>
      </c>
      <c r="D54" s="52" t="s">
        <v>122</v>
      </c>
      <c r="E54" s="53">
        <v>1940</v>
      </c>
      <c r="F54" s="42" t="s">
        <v>123</v>
      </c>
      <c r="G54" s="43" t="s">
        <v>20</v>
      </c>
      <c r="H54" s="54">
        <v>0.030381944444444444</v>
      </c>
      <c r="I54" s="55">
        <v>0.0033757716049382714</v>
      </c>
      <c r="J54" s="56">
        <v>0.00875</v>
      </c>
      <c r="K54" s="57"/>
    </row>
    <row r="55" spans="1:11" s="58" customFormat="1" ht="11.25" customHeight="1">
      <c r="A55" s="37">
        <v>50</v>
      </c>
      <c r="B55" s="50">
        <v>517</v>
      </c>
      <c r="C55" s="51" t="s">
        <v>124</v>
      </c>
      <c r="D55" s="52" t="s">
        <v>125</v>
      </c>
      <c r="E55" s="53">
        <v>0</v>
      </c>
      <c r="F55" s="42" t="s">
        <v>19</v>
      </c>
      <c r="G55" s="43" t="s">
        <v>126</v>
      </c>
      <c r="H55" s="54">
        <v>0.030393518518518518</v>
      </c>
      <c r="I55" s="55">
        <v>0.0033770576131687243</v>
      </c>
      <c r="J55" s="56">
        <v>0.008761574074074074</v>
      </c>
      <c r="K55" s="57"/>
    </row>
    <row r="56" spans="1:11" s="58" customFormat="1" ht="11.25" customHeight="1">
      <c r="A56" s="37">
        <v>51</v>
      </c>
      <c r="B56" s="50">
        <v>502</v>
      </c>
      <c r="C56" s="51" t="s">
        <v>127</v>
      </c>
      <c r="D56" s="52" t="s">
        <v>105</v>
      </c>
      <c r="E56" s="53">
        <v>1967</v>
      </c>
      <c r="F56" s="42" t="s">
        <v>26</v>
      </c>
      <c r="G56" s="43" t="s">
        <v>120</v>
      </c>
      <c r="H56" s="54">
        <v>0.030567129629629628</v>
      </c>
      <c r="I56" s="55">
        <v>0.003396347736625514</v>
      </c>
      <c r="J56" s="56">
        <v>0.008935185185185185</v>
      </c>
      <c r="K56" s="57"/>
    </row>
    <row r="57" spans="1:11" s="58" customFormat="1" ht="11.25" customHeight="1">
      <c r="A57" s="37">
        <v>52</v>
      </c>
      <c r="B57" s="50">
        <v>454</v>
      </c>
      <c r="C57" s="51" t="s">
        <v>128</v>
      </c>
      <c r="D57" s="52" t="s">
        <v>129</v>
      </c>
      <c r="E57" s="53">
        <v>1972</v>
      </c>
      <c r="F57" s="42" t="s">
        <v>26</v>
      </c>
      <c r="G57" s="43" t="s">
        <v>126</v>
      </c>
      <c r="H57" s="54">
        <v>0.0305787037037037</v>
      </c>
      <c r="I57" s="55">
        <v>0.003397633744855967</v>
      </c>
      <c r="J57" s="56">
        <v>0.008946759259259258</v>
      </c>
      <c r="K57" s="57"/>
    </row>
    <row r="58" spans="1:11" s="58" customFormat="1" ht="11.25" customHeight="1">
      <c r="A58" s="37">
        <v>53</v>
      </c>
      <c r="B58" s="50">
        <v>476</v>
      </c>
      <c r="C58" s="51" t="s">
        <v>130</v>
      </c>
      <c r="D58" s="52" t="s">
        <v>102</v>
      </c>
      <c r="E58" s="53">
        <v>1946</v>
      </c>
      <c r="F58" s="42" t="s">
        <v>100</v>
      </c>
      <c r="G58" s="43" t="s">
        <v>31</v>
      </c>
      <c r="H58" s="54">
        <v>0.03140046296296296</v>
      </c>
      <c r="I58" s="55">
        <v>0.003488940329218107</v>
      </c>
      <c r="J58" s="56">
        <v>0.00976851851851852</v>
      </c>
      <c r="K58" s="57"/>
    </row>
    <row r="59" spans="1:11" s="58" customFormat="1" ht="11.25" customHeight="1">
      <c r="A59" s="37">
        <v>54</v>
      </c>
      <c r="B59" s="50">
        <v>488</v>
      </c>
      <c r="C59" s="51" t="s">
        <v>131</v>
      </c>
      <c r="D59" s="52" t="s">
        <v>132</v>
      </c>
      <c r="E59" s="53">
        <v>1966</v>
      </c>
      <c r="F59" s="42" t="s">
        <v>26</v>
      </c>
      <c r="G59" s="43" t="s">
        <v>133</v>
      </c>
      <c r="H59" s="54">
        <v>0.03173611111111111</v>
      </c>
      <c r="I59" s="55">
        <v>0.0035262345679012343</v>
      </c>
      <c r="J59" s="56">
        <v>0.010104166666666668</v>
      </c>
      <c r="K59" s="57"/>
    </row>
    <row r="60" spans="1:11" s="58" customFormat="1" ht="11.25" customHeight="1">
      <c r="A60" s="37">
        <v>55</v>
      </c>
      <c r="B60" s="50">
        <v>500</v>
      </c>
      <c r="C60" s="51" t="s">
        <v>134</v>
      </c>
      <c r="D60" s="52" t="s">
        <v>93</v>
      </c>
      <c r="E60" s="53">
        <v>1948</v>
      </c>
      <c r="F60" s="42" t="s">
        <v>100</v>
      </c>
      <c r="G60" s="43" t="s">
        <v>43</v>
      </c>
      <c r="H60" s="54">
        <v>0.03175925925925926</v>
      </c>
      <c r="I60" s="55">
        <v>0.0035288065843621396</v>
      </c>
      <c r="J60" s="56">
        <v>0.010127314814814815</v>
      </c>
      <c r="K60" s="57"/>
    </row>
    <row r="61" spans="1:11" s="58" customFormat="1" ht="11.25" customHeight="1">
      <c r="A61" s="37">
        <v>56</v>
      </c>
      <c r="B61" s="50">
        <v>504</v>
      </c>
      <c r="C61" s="51" t="s">
        <v>135</v>
      </c>
      <c r="D61" s="52" t="s">
        <v>72</v>
      </c>
      <c r="E61" s="53">
        <v>1945</v>
      </c>
      <c r="F61" s="42" t="s">
        <v>100</v>
      </c>
      <c r="G61" s="43" t="s">
        <v>50</v>
      </c>
      <c r="H61" s="54">
        <v>0.03270833333333333</v>
      </c>
      <c r="I61" s="55">
        <v>0.003634259259259259</v>
      </c>
      <c r="J61" s="56">
        <v>0.011076388888888889</v>
      </c>
      <c r="K61" s="57"/>
    </row>
    <row r="62" spans="1:11" s="58" customFormat="1" ht="11.25" customHeight="1">
      <c r="A62" s="37">
        <v>57</v>
      </c>
      <c r="B62" s="50">
        <v>535</v>
      </c>
      <c r="C62" s="51" t="s">
        <v>136</v>
      </c>
      <c r="D62" s="52" t="s">
        <v>81</v>
      </c>
      <c r="E62" s="53">
        <v>1968</v>
      </c>
      <c r="F62" s="42" t="s">
        <v>26</v>
      </c>
      <c r="G62" s="43" t="s">
        <v>137</v>
      </c>
      <c r="H62" s="54">
        <v>0.03318287037037037</v>
      </c>
      <c r="I62" s="55">
        <v>0.003686985596707819</v>
      </c>
      <c r="J62" s="56">
        <v>0.011550925925925926</v>
      </c>
      <c r="K62" s="57"/>
    </row>
    <row r="63" spans="1:11" s="58" customFormat="1" ht="11.25" customHeight="1">
      <c r="A63" s="37">
        <v>58</v>
      </c>
      <c r="B63" s="50">
        <v>486</v>
      </c>
      <c r="C63" s="51" t="s">
        <v>138</v>
      </c>
      <c r="D63" s="52" t="s">
        <v>139</v>
      </c>
      <c r="E63" s="53">
        <v>1952</v>
      </c>
      <c r="F63" s="42" t="s">
        <v>57</v>
      </c>
      <c r="G63" s="43" t="s">
        <v>50</v>
      </c>
      <c r="H63" s="54">
        <v>0.03362268518518518</v>
      </c>
      <c r="I63" s="55">
        <v>0.0037358539094650197</v>
      </c>
      <c r="J63" s="56">
        <v>0.011990740740740736</v>
      </c>
      <c r="K63" s="57"/>
    </row>
    <row r="64" spans="1:11" s="58" customFormat="1" ht="11.25" customHeight="1">
      <c r="A64" s="37">
        <v>59</v>
      </c>
      <c r="B64" s="50">
        <v>445</v>
      </c>
      <c r="C64" s="51" t="s">
        <v>140</v>
      </c>
      <c r="D64" s="52" t="s">
        <v>141</v>
      </c>
      <c r="E64" s="53">
        <v>0</v>
      </c>
      <c r="F64" s="42" t="s">
        <v>19</v>
      </c>
      <c r="G64" s="43" t="s">
        <v>133</v>
      </c>
      <c r="H64" s="54">
        <v>0.03363425925925926</v>
      </c>
      <c r="I64" s="55">
        <v>0.0037371399176954734</v>
      </c>
      <c r="J64" s="56">
        <v>0.012002314814814816</v>
      </c>
      <c r="K64" s="57"/>
    </row>
    <row r="65" spans="1:11" s="58" customFormat="1" ht="11.25" customHeight="1">
      <c r="A65" s="37">
        <v>60</v>
      </c>
      <c r="B65" s="50">
        <v>548</v>
      </c>
      <c r="C65" s="51" t="s">
        <v>142</v>
      </c>
      <c r="D65" s="52" t="s">
        <v>143</v>
      </c>
      <c r="E65" s="53">
        <v>1961</v>
      </c>
      <c r="F65" s="42" t="s">
        <v>34</v>
      </c>
      <c r="G65" s="43" t="s">
        <v>75</v>
      </c>
      <c r="H65" s="54">
        <v>0.033888888888888885</v>
      </c>
      <c r="I65" s="55">
        <v>0.0037654320987654316</v>
      </c>
      <c r="J65" s="56">
        <v>0.012256944444444442</v>
      </c>
      <c r="K65" s="57"/>
    </row>
    <row r="66" spans="1:11" s="58" customFormat="1" ht="11.25" customHeight="1">
      <c r="A66" s="37">
        <v>61</v>
      </c>
      <c r="B66" s="50">
        <v>490</v>
      </c>
      <c r="C66" s="51" t="s">
        <v>144</v>
      </c>
      <c r="D66" s="52" t="s">
        <v>145</v>
      </c>
      <c r="E66" s="53">
        <v>1972</v>
      </c>
      <c r="F66" s="42" t="s">
        <v>26</v>
      </c>
      <c r="G66" s="43" t="s">
        <v>146</v>
      </c>
      <c r="H66" s="54">
        <v>0.034583333333333334</v>
      </c>
      <c r="I66" s="55">
        <v>0.0038425925925925928</v>
      </c>
      <c r="J66" s="56">
        <v>0.01295138888888889</v>
      </c>
      <c r="K66" s="57"/>
    </row>
    <row r="67" spans="1:11" s="58" customFormat="1" ht="11.25" customHeight="1">
      <c r="A67" s="37">
        <v>62</v>
      </c>
      <c r="B67" s="50">
        <v>555</v>
      </c>
      <c r="C67" s="51" t="s">
        <v>147</v>
      </c>
      <c r="D67" s="52" t="s">
        <v>148</v>
      </c>
      <c r="E67" s="53">
        <v>1951</v>
      </c>
      <c r="F67" s="42" t="s">
        <v>57</v>
      </c>
      <c r="G67" s="43" t="s">
        <v>53</v>
      </c>
      <c r="H67" s="54">
        <v>0.034618055555555555</v>
      </c>
      <c r="I67" s="55">
        <v>0.0038464506172839505</v>
      </c>
      <c r="J67" s="56">
        <v>0.012986111111111111</v>
      </c>
      <c r="K67" s="57"/>
    </row>
    <row r="68" spans="1:11" s="58" customFormat="1" ht="11.25" customHeight="1">
      <c r="A68" s="37">
        <v>63</v>
      </c>
      <c r="B68" s="50">
        <v>505</v>
      </c>
      <c r="C68" s="51" t="s">
        <v>149</v>
      </c>
      <c r="D68" s="52" t="s">
        <v>150</v>
      </c>
      <c r="E68" s="53">
        <v>1949</v>
      </c>
      <c r="F68" s="42" t="s">
        <v>57</v>
      </c>
      <c r="G68" s="43" t="s">
        <v>60</v>
      </c>
      <c r="H68" s="54">
        <v>0.034722222222222224</v>
      </c>
      <c r="I68" s="55">
        <v>0.003858024691358025</v>
      </c>
      <c r="J68" s="56">
        <v>0.01309027777777778</v>
      </c>
      <c r="K68" s="57"/>
    </row>
    <row r="69" spans="1:11" s="58" customFormat="1" ht="11.25" customHeight="1">
      <c r="A69" s="37">
        <v>64</v>
      </c>
      <c r="B69" s="50">
        <v>481</v>
      </c>
      <c r="C69" s="51" t="s">
        <v>151</v>
      </c>
      <c r="D69" s="52" t="s">
        <v>152</v>
      </c>
      <c r="E69" s="53">
        <v>1958</v>
      </c>
      <c r="F69" s="42" t="s">
        <v>34</v>
      </c>
      <c r="G69" s="43" t="s">
        <v>82</v>
      </c>
      <c r="H69" s="54">
        <v>0.04070601851851852</v>
      </c>
      <c r="I69" s="55">
        <v>0.004522890946502058</v>
      </c>
      <c r="J69" s="56">
        <v>0.01907407407407408</v>
      </c>
      <c r="K69" s="57"/>
    </row>
    <row r="70" spans="1:11" s="58" customFormat="1" ht="11.25" customHeight="1">
      <c r="A70" s="37">
        <v>65</v>
      </c>
      <c r="B70" s="50">
        <v>440</v>
      </c>
      <c r="C70" s="51" t="s">
        <v>153</v>
      </c>
      <c r="D70" s="52" t="s">
        <v>141</v>
      </c>
      <c r="E70" s="53">
        <v>0</v>
      </c>
      <c r="F70" s="42" t="s">
        <v>19</v>
      </c>
      <c r="G70" s="43" t="s">
        <v>137</v>
      </c>
      <c r="H70" s="54">
        <v>0.05555555555555555</v>
      </c>
      <c r="I70" s="55">
        <v>0.006172839506172839</v>
      </c>
      <c r="J70" s="56">
        <v>0.03392361111111111</v>
      </c>
      <c r="K70" s="57"/>
    </row>
    <row r="71" spans="1:11" s="58" customFormat="1" ht="11.25" customHeight="1">
      <c r="A71" s="37">
        <v>66</v>
      </c>
      <c r="B71" s="50">
        <v>527</v>
      </c>
      <c r="C71" s="51" t="s">
        <v>154</v>
      </c>
      <c r="D71" s="52" t="s">
        <v>132</v>
      </c>
      <c r="E71" s="53">
        <v>1939</v>
      </c>
      <c r="F71" s="42" t="s">
        <v>123</v>
      </c>
      <c r="G71" s="59" t="s">
        <v>23</v>
      </c>
      <c r="H71" s="54" t="s">
        <v>12</v>
      </c>
      <c r="I71" s="55" t="s">
        <v>12</v>
      </c>
      <c r="J71" s="56" t="s">
        <v>12</v>
      </c>
      <c r="K71" s="57"/>
    </row>
    <row r="72" spans="1:11" s="58" customFormat="1" ht="11.25" customHeight="1">
      <c r="A72" s="60"/>
      <c r="B72" s="61">
        <v>0</v>
      </c>
      <c r="C72" s="62">
        <v>0</v>
      </c>
      <c r="D72" s="63" t="s">
        <v>155</v>
      </c>
      <c r="E72" s="64"/>
      <c r="F72" s="65"/>
      <c r="G72" s="66"/>
      <c r="H72" s="67"/>
      <c r="I72" s="68"/>
      <c r="J72" s="69"/>
      <c r="K72" s="57"/>
    </row>
    <row r="73" spans="1:11" s="7" customFormat="1" ht="14.25">
      <c r="A73" s="1" t="s">
        <v>13</v>
      </c>
      <c r="B73" s="2"/>
      <c r="C73" s="3"/>
      <c r="D73" s="4"/>
      <c r="E73" s="2"/>
      <c r="F73" s="2"/>
      <c r="G73" s="5"/>
      <c r="H73" s="2"/>
      <c r="I73" s="2"/>
      <c r="J73" s="2"/>
      <c r="K73" s="6"/>
    </row>
    <row r="74" spans="1:11" s="15" customFormat="1" ht="26.25" customHeight="1">
      <c r="A74" s="8" t="s">
        <v>14</v>
      </c>
      <c r="B74" s="9"/>
      <c r="C74" s="10"/>
      <c r="D74" s="10"/>
      <c r="E74" s="11"/>
      <c r="F74" s="11"/>
      <c r="G74" s="12"/>
      <c r="H74" s="13"/>
      <c r="I74" s="13"/>
      <c r="J74" s="13"/>
      <c r="K74" s="14"/>
    </row>
    <row r="75" spans="1:11" s="23" customFormat="1" ht="13.5" customHeight="1">
      <c r="A75" s="16" t="s">
        <v>15</v>
      </c>
      <c r="B75" s="17"/>
      <c r="C75" s="18"/>
      <c r="D75" s="18"/>
      <c r="E75" s="19"/>
      <c r="F75" s="19"/>
      <c r="G75" s="20"/>
      <c r="H75" s="21"/>
      <c r="I75" s="21"/>
      <c r="J75" s="21"/>
      <c r="K75" s="22"/>
    </row>
    <row r="76" spans="1:11" s="32" customFormat="1" ht="12.75" customHeight="1">
      <c r="A76" s="24" t="s">
        <v>1</v>
      </c>
      <c r="B76" s="25"/>
      <c r="C76" s="26">
        <v>4</v>
      </c>
      <c r="D76" s="27" t="s">
        <v>16</v>
      </c>
      <c r="E76" s="28"/>
      <c r="F76" s="28"/>
      <c r="G76" s="29"/>
      <c r="H76" s="28"/>
      <c r="I76" s="28"/>
      <c r="J76" s="30"/>
      <c r="K76" s="31"/>
    </row>
    <row r="77" spans="1:11" s="36" customFormat="1" ht="21" customHeight="1">
      <c r="A77" s="33" t="s">
        <v>2</v>
      </c>
      <c r="B77" s="33" t="s">
        <v>3</v>
      </c>
      <c r="C77" s="33" t="s">
        <v>4</v>
      </c>
      <c r="D77" s="33" t="s">
        <v>5</v>
      </c>
      <c r="E77" s="33" t="s">
        <v>6</v>
      </c>
      <c r="F77" s="33" t="s">
        <v>7</v>
      </c>
      <c r="G77" s="33" t="s">
        <v>8</v>
      </c>
      <c r="H77" s="34" t="s">
        <v>9</v>
      </c>
      <c r="I77" s="33" t="s">
        <v>10</v>
      </c>
      <c r="J77" s="33" t="s">
        <v>11</v>
      </c>
      <c r="K77" s="35"/>
    </row>
    <row r="78" spans="1:11" s="48" customFormat="1" ht="11.25" customHeight="1">
      <c r="A78" s="37">
        <v>1</v>
      </c>
      <c r="B78" s="38">
        <v>537</v>
      </c>
      <c r="C78" s="39" t="s">
        <v>156</v>
      </c>
      <c r="D78" s="40" t="s">
        <v>157</v>
      </c>
      <c r="E78" s="41">
        <v>1993</v>
      </c>
      <c r="F78" s="42" t="s">
        <v>158</v>
      </c>
      <c r="G78" s="43" t="s">
        <v>20</v>
      </c>
      <c r="H78" s="44">
        <v>0.011550925925925925</v>
      </c>
      <c r="I78" s="45">
        <v>0.0012834362139917694</v>
      </c>
      <c r="J78" s="46"/>
      <c r="K78" s="47"/>
    </row>
    <row r="79" spans="1:11" s="48" customFormat="1" ht="11.25" customHeight="1">
      <c r="A79" s="37">
        <v>2</v>
      </c>
      <c r="B79" s="38">
        <v>539</v>
      </c>
      <c r="C79" s="39" t="s">
        <v>159</v>
      </c>
      <c r="D79" s="40" t="s">
        <v>72</v>
      </c>
      <c r="E79" s="41">
        <v>1979</v>
      </c>
      <c r="F79" s="42" t="s">
        <v>158</v>
      </c>
      <c r="G79" s="43" t="s">
        <v>23</v>
      </c>
      <c r="H79" s="44">
        <v>0.011585648148148149</v>
      </c>
      <c r="I79" s="45">
        <v>0.0012872942386831275</v>
      </c>
      <c r="J79" s="49">
        <v>3.472222222222418E-05</v>
      </c>
      <c r="K79" s="47"/>
    </row>
    <row r="80" spans="1:11" s="48" customFormat="1" ht="11.25" customHeight="1">
      <c r="A80" s="37">
        <v>3</v>
      </c>
      <c r="B80" s="38">
        <v>513</v>
      </c>
      <c r="C80" s="39" t="s">
        <v>160</v>
      </c>
      <c r="D80" s="40" t="s">
        <v>161</v>
      </c>
      <c r="E80" s="41">
        <v>1964</v>
      </c>
      <c r="F80" s="42" t="s">
        <v>162</v>
      </c>
      <c r="G80" s="43" t="s">
        <v>20</v>
      </c>
      <c r="H80" s="44">
        <v>0.012210648148148146</v>
      </c>
      <c r="I80" s="45">
        <v>0.0013567386831275718</v>
      </c>
      <c r="J80" s="49">
        <v>0.0006597222222222213</v>
      </c>
      <c r="K80" s="47"/>
    </row>
    <row r="81" spans="1:11" s="48" customFormat="1" ht="11.25" customHeight="1">
      <c r="A81" s="37">
        <v>4</v>
      </c>
      <c r="B81" s="38">
        <v>520</v>
      </c>
      <c r="C81" s="39" t="s">
        <v>163</v>
      </c>
      <c r="D81" s="40" t="s">
        <v>122</v>
      </c>
      <c r="E81" s="41">
        <v>1968</v>
      </c>
      <c r="F81" s="42" t="s">
        <v>162</v>
      </c>
      <c r="G81" s="43" t="s">
        <v>23</v>
      </c>
      <c r="H81" s="44">
        <v>0.01224537037037037</v>
      </c>
      <c r="I81" s="45">
        <v>0.00136059670781893</v>
      </c>
      <c r="J81" s="49">
        <v>0.0006944444444444454</v>
      </c>
      <c r="K81" s="47"/>
    </row>
    <row r="82" spans="1:11" s="48" customFormat="1" ht="11.25" customHeight="1">
      <c r="A82" s="37">
        <v>5</v>
      </c>
      <c r="B82" s="38">
        <v>443</v>
      </c>
      <c r="C82" s="39" t="s">
        <v>164</v>
      </c>
      <c r="D82" s="40" t="s">
        <v>72</v>
      </c>
      <c r="E82" s="41">
        <v>1963</v>
      </c>
      <c r="F82" s="42" t="s">
        <v>162</v>
      </c>
      <c r="G82" s="43" t="s">
        <v>31</v>
      </c>
      <c r="H82" s="44">
        <v>0.012488425925925925</v>
      </c>
      <c r="I82" s="45">
        <v>0.001387602880658436</v>
      </c>
      <c r="J82" s="49">
        <v>0.0009375000000000008</v>
      </c>
      <c r="K82" s="47"/>
    </row>
    <row r="83" spans="1:11" s="48" customFormat="1" ht="11.25" customHeight="1">
      <c r="A83" s="37">
        <v>6</v>
      </c>
      <c r="B83" s="38">
        <v>523</v>
      </c>
      <c r="C83" s="39" t="s">
        <v>165</v>
      </c>
      <c r="D83" s="40" t="s">
        <v>122</v>
      </c>
      <c r="E83" s="41">
        <v>1970</v>
      </c>
      <c r="F83" s="42" t="s">
        <v>166</v>
      </c>
      <c r="G83" s="43" t="s">
        <v>20</v>
      </c>
      <c r="H83" s="44">
        <v>0.01266203703703704</v>
      </c>
      <c r="I83" s="45">
        <v>0.0014068930041152266</v>
      </c>
      <c r="J83" s="49">
        <v>0.0011111111111111148</v>
      </c>
      <c r="K83" s="47"/>
    </row>
    <row r="84" spans="1:11" s="48" customFormat="1" ht="11.25" customHeight="1">
      <c r="A84" s="37">
        <v>7</v>
      </c>
      <c r="B84" s="38">
        <v>519</v>
      </c>
      <c r="C84" s="39" t="s">
        <v>167</v>
      </c>
      <c r="D84" s="40" t="s">
        <v>168</v>
      </c>
      <c r="E84" s="41">
        <v>1964</v>
      </c>
      <c r="F84" s="42" t="s">
        <v>162</v>
      </c>
      <c r="G84" s="43" t="s">
        <v>43</v>
      </c>
      <c r="H84" s="44">
        <v>0.012997685185185183</v>
      </c>
      <c r="I84" s="45">
        <v>0.0014441872427983537</v>
      </c>
      <c r="J84" s="49">
        <v>0.0014467592592592587</v>
      </c>
      <c r="K84" s="47"/>
    </row>
    <row r="85" spans="1:11" s="48" customFormat="1" ht="11.25" customHeight="1">
      <c r="A85" s="37">
        <v>8</v>
      </c>
      <c r="B85" s="38">
        <v>439</v>
      </c>
      <c r="C85" s="39" t="s">
        <v>169</v>
      </c>
      <c r="D85" s="40" t="s">
        <v>170</v>
      </c>
      <c r="E85" s="41">
        <v>1999</v>
      </c>
      <c r="F85" s="42" t="s">
        <v>158</v>
      </c>
      <c r="G85" s="43" t="s">
        <v>31</v>
      </c>
      <c r="H85" s="44">
        <v>0.013171296296296294</v>
      </c>
      <c r="I85" s="45">
        <v>0.0014634773662551438</v>
      </c>
      <c r="J85" s="49">
        <v>0.0016203703703703692</v>
      </c>
      <c r="K85" s="47"/>
    </row>
    <row r="86" spans="1:11" s="48" customFormat="1" ht="11.25" customHeight="1">
      <c r="A86" s="37">
        <v>9</v>
      </c>
      <c r="B86" s="38">
        <v>552</v>
      </c>
      <c r="C86" s="39" t="s">
        <v>171</v>
      </c>
      <c r="D86" s="40" t="s">
        <v>59</v>
      </c>
      <c r="E86" s="41">
        <v>1973</v>
      </c>
      <c r="F86" s="42" t="s">
        <v>166</v>
      </c>
      <c r="G86" s="43" t="s">
        <v>23</v>
      </c>
      <c r="H86" s="44">
        <v>0.013194444444444444</v>
      </c>
      <c r="I86" s="45">
        <v>0.0014660493827160495</v>
      </c>
      <c r="J86" s="49">
        <v>0.0016435185185185198</v>
      </c>
      <c r="K86" s="47"/>
    </row>
    <row r="87" spans="1:11" s="48" customFormat="1" ht="11.25" customHeight="1">
      <c r="A87" s="37">
        <v>10</v>
      </c>
      <c r="B87" s="38">
        <v>538</v>
      </c>
      <c r="C87" s="39" t="s">
        <v>172</v>
      </c>
      <c r="D87" s="40" t="s">
        <v>141</v>
      </c>
      <c r="E87" s="41">
        <v>1983</v>
      </c>
      <c r="F87" s="42" t="s">
        <v>158</v>
      </c>
      <c r="G87" s="43" t="s">
        <v>43</v>
      </c>
      <c r="H87" s="44">
        <v>0.013333333333333334</v>
      </c>
      <c r="I87" s="45">
        <v>0.0014814814814814816</v>
      </c>
      <c r="J87" s="49">
        <v>0.0017824074074074096</v>
      </c>
      <c r="K87" s="47"/>
    </row>
    <row r="88" spans="1:11" s="48" customFormat="1" ht="11.25" customHeight="1">
      <c r="A88" s="37">
        <v>11</v>
      </c>
      <c r="B88" s="38">
        <v>437</v>
      </c>
      <c r="C88" s="39" t="s">
        <v>173</v>
      </c>
      <c r="D88" s="40" t="s">
        <v>174</v>
      </c>
      <c r="E88" s="41">
        <v>1975</v>
      </c>
      <c r="F88" s="42" t="s">
        <v>166</v>
      </c>
      <c r="G88" s="43" t="s">
        <v>31</v>
      </c>
      <c r="H88" s="44">
        <v>0.013425925925925924</v>
      </c>
      <c r="I88" s="45">
        <v>0.0014917695473251028</v>
      </c>
      <c r="J88" s="49">
        <v>0.001875</v>
      </c>
      <c r="K88" s="47"/>
    </row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  <row r="103" ht="12.75" customHeight="1" hidden="1"/>
    <row r="104" ht="12.75" customHeight="1" hidden="1"/>
    <row r="105" ht="12.75" customHeight="1" hidden="1"/>
    <row r="106" ht="12.75" customHeight="1" hidden="1"/>
    <row r="107" ht="12.75" customHeight="1" hidden="1"/>
    <row r="108" ht="12.75" customHeight="1" hidden="1"/>
    <row r="109" ht="12.75" customHeight="1" hidden="1"/>
    <row r="110" ht="12.75" customHeight="1" hidden="1"/>
    <row r="111" ht="12.75" customHeight="1" hidden="1"/>
    <row r="112" ht="12.75" customHeight="1" hidden="1"/>
    <row r="113" ht="12.75" customHeight="1" hidden="1"/>
    <row r="114" ht="12.75" customHeight="1" hidden="1"/>
    <row r="115" ht="12.75" customHeight="1" hidden="1"/>
    <row r="116" ht="12.75" customHeight="1" hidden="1"/>
    <row r="117" ht="12.75" customHeight="1" hidden="1"/>
    <row r="118" ht="12.75" customHeight="1" hidden="1"/>
    <row r="119" ht="12.75" customHeight="1" hidden="1"/>
    <row r="120" ht="12.75" customHeight="1" hidden="1"/>
    <row r="121" ht="12.75" customHeight="1" hidden="1"/>
    <row r="122" ht="12.75" customHeight="1" hidden="1"/>
    <row r="123" ht="12.75" customHeight="1" hidden="1"/>
    <row r="124" ht="12.75" customHeight="1" hidden="1"/>
    <row r="125" ht="12.75" customHeight="1" hidden="1"/>
    <row r="126" ht="12.75" customHeight="1" hidden="1"/>
    <row r="127" ht="12.75" customHeight="1" hidden="1"/>
    <row r="128" ht="12.75" customHeight="1" hidden="1"/>
    <row r="129" ht="12.75" customHeight="1" hidden="1"/>
    <row r="130" ht="12.75" customHeight="1" hidden="1"/>
    <row r="131" ht="12.75" customHeight="1" hidden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customHeight="1" hidden="1"/>
    <row r="142" ht="12.75" customHeight="1" hidden="1"/>
    <row r="143" ht="12.75" customHeight="1" hidden="1"/>
    <row r="144" ht="12.75" customHeight="1" hidden="1"/>
    <row r="145" ht="12.75" customHeight="1" hidden="1"/>
    <row r="146" ht="12.75" customHeight="1" hidden="1"/>
    <row r="147" ht="12.75" customHeight="1" hidden="1"/>
    <row r="148" ht="12.75" customHeight="1" hidden="1"/>
    <row r="149" ht="12.75" customHeight="1" hidden="1"/>
    <row r="150" ht="12.75" customHeight="1" hidden="1"/>
    <row r="151" ht="12.75" customHeight="1" hidden="1"/>
    <row r="152" ht="12.75" customHeight="1" hidden="1"/>
    <row r="153" ht="12.75" customHeight="1" hidden="1"/>
    <row r="154" ht="12.75" customHeight="1" hidden="1"/>
    <row r="155" ht="12.75" customHeight="1" hidden="1"/>
    <row r="156" ht="12.75" customHeight="1" hidden="1"/>
    <row r="157" ht="12.75" customHeight="1" hidden="1"/>
    <row r="158" ht="12.75" customHeight="1" hidden="1"/>
    <row r="159" ht="12.75" customHeight="1" hidden="1"/>
    <row r="160" ht="12.75" customHeight="1" hidden="1"/>
    <row r="161" ht="12.75" customHeight="1" hidden="1"/>
    <row r="162" ht="12.75" customHeight="1" hidden="1"/>
    <row r="163" ht="12.75" customHeight="1" hidden="1"/>
    <row r="164" ht="12.75" customHeight="1" hidden="1"/>
    <row r="165" ht="12.75" customHeight="1" hidden="1"/>
    <row r="166" ht="12.75" customHeight="1" hidden="1"/>
    <row r="167" ht="12.75" customHeight="1" hidden="1"/>
    <row r="168" ht="12.75" customHeight="1" hidden="1"/>
    <row r="169" ht="12.75" customHeight="1" hidden="1"/>
    <row r="170" ht="12.75" customHeight="1" hidden="1"/>
    <row r="171" ht="12.75" customHeight="1" hidden="1"/>
    <row r="172" ht="12.75" customHeight="1" hidden="1"/>
    <row r="173" ht="12.75" customHeight="1" hidden="1"/>
    <row r="174" ht="12.75" customHeight="1" hidden="1"/>
    <row r="175" ht="12.75" customHeight="1" hidden="1"/>
    <row r="176" ht="12.75" customHeight="1" hidden="1"/>
    <row r="177" ht="12.75" customHeight="1" hidden="1"/>
    <row r="178" ht="12.75" customHeight="1" hidden="1"/>
    <row r="179" ht="12.75" customHeight="1" hidden="1"/>
    <row r="180" ht="12.75" customHeight="1" hidden="1"/>
    <row r="181" ht="12.75" customHeight="1" hidden="1"/>
    <row r="182" ht="12.75" customHeight="1" hidden="1"/>
    <row r="183" ht="12.75" customHeight="1" hidden="1"/>
    <row r="184" ht="12.75" customHeight="1" hidden="1"/>
    <row r="185" ht="12.75" customHeight="1" hidden="1"/>
    <row r="186" ht="12.75" customHeight="1" hidden="1"/>
    <row r="187" ht="12.75" customHeight="1" hidden="1"/>
    <row r="188" ht="12.75" customHeight="1" hidden="1"/>
    <row r="189" ht="12.75" customHeight="1" hidden="1"/>
    <row r="190" ht="12.75" customHeight="1" hidden="1"/>
    <row r="191" ht="12.75" customHeight="1" hidden="1"/>
    <row r="192" ht="12.75" customHeight="1" hidden="1"/>
    <row r="193" ht="12.75" customHeight="1" hidden="1"/>
    <row r="194" ht="12.75" customHeight="1" hidden="1"/>
    <row r="195" ht="12.75" customHeight="1" hidden="1"/>
    <row r="196" ht="12.75" customHeight="1" hidden="1"/>
    <row r="197" ht="12.75" customHeight="1" hidden="1"/>
    <row r="198" ht="12.75" customHeight="1" hidden="1"/>
    <row r="199" ht="12.75" customHeight="1" hidden="1"/>
    <row r="200" ht="12.75" customHeight="1" hidden="1"/>
    <row r="201" ht="12.75" customHeight="1" hidden="1"/>
    <row r="202" ht="12.75" customHeight="1" hidden="1"/>
    <row r="203" ht="12.75" customHeight="1" hidden="1"/>
    <row r="204" ht="12.75" customHeight="1" hidden="1"/>
    <row r="205" ht="12.75" customHeight="1" hidden="1"/>
    <row r="206" ht="12.75" customHeight="1" hidden="1"/>
    <row r="207" ht="12.75" customHeight="1" hidden="1"/>
    <row r="208" ht="12.75" customHeight="1" hidden="1"/>
    <row r="209" ht="12.75" customHeight="1" hidden="1"/>
    <row r="210" ht="12.75" customHeight="1" hidden="1"/>
    <row r="211" ht="12.75" customHeight="1" hidden="1"/>
    <row r="212" ht="12.75" customHeight="1" hidden="1"/>
    <row r="213" ht="12.75" customHeight="1" hidden="1"/>
    <row r="214" ht="12.75" customHeight="1" hidden="1"/>
    <row r="215" ht="12.75" customHeight="1" hidden="1"/>
    <row r="216" ht="12.75" customHeight="1" hidden="1"/>
    <row r="217" ht="12.75" customHeight="1" hidden="1"/>
    <row r="218" ht="12.75" customHeight="1" hidden="1"/>
    <row r="219" ht="12.75" customHeight="1" hidden="1"/>
    <row r="220" ht="12.75" customHeight="1" hidden="1"/>
    <row r="221" ht="12.75" customHeight="1" hidden="1"/>
    <row r="222" ht="12.75" customHeight="1" hidden="1"/>
    <row r="223" ht="12.75" customHeight="1" hidden="1"/>
    <row r="224" ht="12.75" customHeight="1" hidden="1"/>
    <row r="225" ht="12.75" customHeight="1" hidden="1"/>
    <row r="226" ht="12.75" customHeight="1" hidden="1"/>
    <row r="227" ht="12.75" customHeight="1" hidden="1"/>
    <row r="228" ht="12.75" customHeight="1" hidden="1"/>
    <row r="229" ht="12.75" customHeight="1" hidden="1"/>
    <row r="230" ht="12.75" customHeight="1" hidden="1"/>
    <row r="231" ht="12.75" customHeight="1" hidden="1"/>
    <row r="232" ht="12.75" customHeight="1" hidden="1"/>
    <row r="233" ht="12.75" customHeight="1" hidden="1"/>
    <row r="234" ht="12.75" customHeight="1" hidden="1"/>
    <row r="235" ht="12.75" customHeight="1" hidden="1"/>
    <row r="236" ht="12.75" customHeight="1" hidden="1"/>
    <row r="237" ht="12.75" customHeight="1" hidden="1"/>
    <row r="238" ht="12.75" customHeight="1" hidden="1"/>
    <row r="239" ht="12.75" customHeight="1" hidden="1"/>
    <row r="240" ht="12.75" customHeight="1" hidden="1"/>
    <row r="241" ht="12.75" customHeight="1" hidden="1"/>
    <row r="242" ht="12.75" customHeight="1" hidden="1"/>
    <row r="243" ht="12.75" customHeight="1" hidden="1"/>
    <row r="244" ht="12.75" customHeight="1" hidden="1"/>
    <row r="245" ht="12.75" customHeight="1" hidden="1"/>
    <row r="246" ht="12.75" customHeight="1" hidden="1"/>
    <row r="247" ht="12.75" customHeight="1" hidden="1"/>
    <row r="248" ht="12.75" customHeight="1" hidden="1"/>
    <row r="249" ht="12.75" customHeight="1" hidden="1"/>
    <row r="250" ht="12.75" customHeight="1" hidden="1"/>
    <row r="251" ht="12.75" customHeight="1" hidden="1"/>
    <row r="252" ht="12.75" customHeight="1" hidden="1"/>
    <row r="253" ht="12.75" customHeight="1" hidden="1"/>
    <row r="254" ht="12.75" customHeight="1" hidden="1"/>
    <row r="255" ht="12.75" customHeight="1" hidden="1"/>
    <row r="256" ht="12.75" customHeight="1" hidden="1"/>
    <row r="257" ht="12.75" customHeight="1" hidden="1"/>
    <row r="258" ht="12.75" customHeight="1" hidden="1"/>
    <row r="259" ht="12.75" customHeight="1" hidden="1"/>
    <row r="260" ht="12.75" customHeight="1" hidden="1"/>
    <row r="261" ht="12.75" customHeight="1" hidden="1"/>
    <row r="262" ht="12.75" customHeight="1" hidden="1"/>
    <row r="263" ht="12.75" customHeight="1" hidden="1"/>
    <row r="264" ht="12.75" customHeight="1" hidden="1"/>
    <row r="265" ht="12.75" customHeight="1" hidden="1"/>
    <row r="266" ht="12.75" customHeight="1" hidden="1"/>
    <row r="267" ht="12.75" customHeight="1" hidden="1"/>
    <row r="268" ht="12.75" customHeight="1" hidden="1"/>
    <row r="269" ht="12.75" customHeight="1" hidden="1"/>
    <row r="270" ht="12.75" customHeight="1" hidden="1"/>
    <row r="271" ht="12.75" customHeight="1" hidden="1"/>
    <row r="272" ht="12.75" customHeight="1" hidden="1"/>
    <row r="273" ht="12.75" customHeight="1" hidden="1"/>
    <row r="274" ht="12.75" customHeight="1" hidden="1"/>
    <row r="275" ht="12.75" customHeight="1" hidden="1"/>
    <row r="276" ht="12.75" customHeight="1" hidden="1"/>
    <row r="277" ht="12.75" customHeight="1" hidden="1"/>
    <row r="278" ht="12.75" customHeight="1" hidden="1"/>
    <row r="279" ht="12.75" customHeight="1" hidden="1"/>
    <row r="280" ht="12.75" customHeight="1" hidden="1"/>
    <row r="281" ht="12.75" customHeight="1" hidden="1"/>
    <row r="282" ht="12.75" customHeight="1" hidden="1"/>
    <row r="283" ht="12.75" customHeight="1" hidden="1"/>
    <row r="284" ht="12.75" customHeight="1" hidden="1"/>
    <row r="285" ht="12.75" customHeight="1" hidden="1"/>
    <row r="286" ht="12.75" customHeight="1" hidden="1"/>
    <row r="287" ht="12.75" customHeight="1" hidden="1"/>
    <row r="288" ht="12.75" customHeight="1" hidden="1"/>
    <row r="289" ht="12.75" customHeight="1" hidden="1"/>
    <row r="290" ht="12.75" customHeight="1" hidden="1"/>
    <row r="291" ht="12.75" customHeight="1" hidden="1"/>
    <row r="292" ht="12.75" customHeight="1" hidden="1"/>
    <row r="293" ht="12.75" customHeight="1" hidden="1"/>
    <row r="294" ht="12.75" customHeight="1" hidden="1"/>
    <row r="295" ht="12.75" customHeight="1" hidden="1"/>
    <row r="296" ht="12.75" customHeight="1" hidden="1"/>
    <row r="297" ht="12.75" customHeight="1" hidden="1"/>
    <row r="298" ht="12.75" customHeight="1" hidden="1"/>
    <row r="299" ht="12.75" customHeight="1" hidden="1"/>
    <row r="300" ht="12.75" customHeight="1" hidden="1"/>
    <row r="301" ht="12.75" customHeight="1" hidden="1"/>
    <row r="302" ht="12.75" customHeight="1" hidden="1"/>
    <row r="303" ht="12.75" customHeight="1" hidden="1"/>
    <row r="304" ht="12.75" customHeight="1" hidden="1"/>
    <row r="305" ht="12.75" customHeight="1" hidden="1"/>
    <row r="306" ht="12.75" customHeight="1" hidden="1"/>
    <row r="307" ht="12.75" customHeight="1" hidden="1"/>
    <row r="308" ht="12.75" customHeight="1" hidden="1"/>
    <row r="309" ht="12.75" customHeight="1" hidden="1"/>
    <row r="310" ht="12.75" customHeight="1" hidden="1"/>
    <row r="311" ht="12.75" customHeight="1" hidden="1"/>
    <row r="312" ht="12.75" customHeight="1" hidden="1"/>
    <row r="313" ht="12.75" customHeight="1" hidden="1"/>
    <row r="314" ht="12.75" customHeight="1" hidden="1"/>
    <row r="315" ht="12.75" customHeight="1" hidden="1"/>
    <row r="316" ht="12.75" customHeight="1" hidden="1"/>
    <row r="317" ht="12.75" customHeight="1" hidden="1"/>
    <row r="318" ht="12.75" customHeight="1" hidden="1"/>
    <row r="319" ht="12.75" customHeight="1" hidden="1"/>
    <row r="320" ht="12.75" customHeight="1" hidden="1"/>
    <row r="321" ht="12.75" customHeight="1" hidden="1"/>
    <row r="322" ht="12.75" customHeight="1" hidden="1"/>
    <row r="323" ht="12.75" customHeight="1" hidden="1"/>
    <row r="324" ht="12.75" customHeight="1" hidden="1"/>
    <row r="325" ht="12.75" customHeight="1" hidden="1"/>
    <row r="326" ht="12.75" customHeight="1" hidden="1"/>
    <row r="327" ht="12.75" customHeight="1" hidden="1"/>
    <row r="328" ht="12.75" customHeight="1" hidden="1"/>
    <row r="329" ht="12.75" customHeight="1" hidden="1"/>
    <row r="330" ht="12.75" customHeight="1" hidden="1"/>
    <row r="331" ht="12.75" customHeight="1" hidden="1"/>
    <row r="332" ht="12.75" customHeight="1" hidden="1"/>
    <row r="333" ht="12.75" customHeight="1" hidden="1"/>
    <row r="334" ht="12.75" customHeight="1" hidden="1"/>
    <row r="335" ht="12.75" customHeight="1" hidden="1"/>
    <row r="336" ht="12.75" customHeight="1" hidden="1"/>
    <row r="337" ht="12.75" customHeight="1" hidden="1"/>
    <row r="338" ht="12.75" customHeight="1" hidden="1"/>
    <row r="339" ht="12.75" customHeight="1" hidden="1"/>
    <row r="340" ht="12.75" customHeight="1" hidden="1"/>
    <row r="341" ht="12.75" customHeight="1" hidden="1"/>
    <row r="342" ht="12.75" customHeight="1" hidden="1"/>
    <row r="343" ht="12.75" customHeight="1" hidden="1"/>
    <row r="344" ht="12.75" customHeight="1" hidden="1"/>
    <row r="345" ht="12.75" customHeight="1" hidden="1"/>
    <row r="346" ht="12.75" customHeight="1" hidden="1"/>
    <row r="347" ht="12.75" customHeight="1" hidden="1"/>
    <row r="348" ht="12.75" customHeight="1" hidden="1"/>
    <row r="349" ht="12.75" customHeight="1" hidden="1"/>
    <row r="350" ht="12.75" customHeight="1" hidden="1"/>
    <row r="351" ht="12.75" customHeight="1" hidden="1"/>
    <row r="352" ht="12.75" customHeight="1" hidden="1"/>
    <row r="353" ht="12.75" customHeight="1" hidden="1"/>
    <row r="354" ht="12.75" customHeight="1" hidden="1"/>
    <row r="355" ht="12.75" customHeight="1" hidden="1"/>
    <row r="356" ht="12.75" customHeight="1" hidden="1"/>
    <row r="357" ht="12.75" customHeight="1" hidden="1"/>
    <row r="358" ht="12.75" customHeight="1" hidden="1"/>
    <row r="359" ht="12.75" customHeight="1" hidden="1"/>
    <row r="360" ht="12.75" customHeight="1" hidden="1"/>
    <row r="361" ht="12.75" customHeight="1" hidden="1"/>
    <row r="362" ht="12.75" customHeight="1" hidden="1"/>
    <row r="363" ht="12.75" customHeight="1" hidden="1"/>
    <row r="364" ht="12.75" customHeight="1" hidden="1"/>
    <row r="365" ht="12.75" customHeight="1" hidden="1"/>
    <row r="366" ht="12.75" customHeight="1" hidden="1"/>
    <row r="367" ht="12.75" customHeight="1" hidden="1"/>
    <row r="368" ht="12.75" customHeight="1" hidden="1"/>
    <row r="369" ht="12.75" customHeight="1" hidden="1"/>
    <row r="370" ht="12.75" customHeight="1" hidden="1"/>
    <row r="371" ht="12.75" customHeight="1" hidden="1"/>
    <row r="372" ht="12.75" customHeight="1" hidden="1"/>
    <row r="373" ht="12.75" customHeight="1" hidden="1"/>
    <row r="374" ht="12.75" customHeight="1" hidden="1"/>
    <row r="375" ht="12.75" customHeight="1" hidden="1"/>
    <row r="376" ht="12.75" customHeight="1" hidden="1"/>
    <row r="377" ht="12.75" customHeight="1" hidden="1"/>
    <row r="378" ht="12.75" customHeight="1" hidden="1"/>
    <row r="379" ht="12.75" customHeight="1" hidden="1"/>
    <row r="380" ht="12.75" customHeight="1" hidden="1"/>
    <row r="381" ht="12.75" customHeight="1" hidden="1"/>
    <row r="382" ht="12.75" customHeight="1" hidden="1"/>
    <row r="383" ht="12.75" customHeight="1" hidden="1"/>
    <row r="384" ht="12.75" customHeight="1" hidden="1"/>
    <row r="385" ht="12.75" customHeight="1" hidden="1"/>
    <row r="386" ht="12.75" customHeight="1" hidden="1"/>
    <row r="387" ht="12.75" customHeight="1" hidden="1"/>
    <row r="388" ht="12.75" customHeight="1" hidden="1"/>
    <row r="389" ht="12.75" customHeight="1" hidden="1"/>
    <row r="390" ht="12.75" customHeight="1" hidden="1"/>
    <row r="391" ht="12.75" customHeight="1" hidden="1"/>
    <row r="392" ht="12.75" customHeight="1" hidden="1"/>
    <row r="393" ht="12.75" customHeight="1" hidden="1"/>
    <row r="394" ht="12.75" customHeight="1" hidden="1"/>
    <row r="395" ht="12.75" customHeight="1" hidden="1"/>
    <row r="396" ht="12.75" customHeight="1" hidden="1"/>
    <row r="397" ht="12.75" customHeight="1" hidden="1"/>
    <row r="398" ht="12.75" customHeight="1" hidden="1"/>
    <row r="399" ht="12.75" customHeight="1" hidden="1"/>
    <row r="400" ht="12.75" customHeight="1" hidden="1"/>
    <row r="401" ht="12.75" customHeight="1" hidden="1"/>
    <row r="402" ht="12.75" customHeight="1" hidden="1"/>
    <row r="403" ht="12.75" customHeight="1" hidden="1"/>
    <row r="404" ht="12.75" customHeight="1" hidden="1"/>
    <row r="405" ht="12.75" customHeight="1" hidden="1"/>
    <row r="406" ht="12.75" customHeight="1" hidden="1"/>
    <row r="407" ht="12.75" customHeight="1" hidden="1"/>
    <row r="408" ht="12.75" customHeight="1" hidden="1"/>
    <row r="409" ht="12.75" customHeight="1" hidden="1"/>
    <row r="410" ht="12.75" customHeight="1" hidden="1"/>
    <row r="411" ht="12.75" customHeight="1" hidden="1"/>
    <row r="412" ht="12.75" customHeight="1" hidden="1"/>
    <row r="413" ht="12.75" customHeight="1" hidden="1"/>
    <row r="414" ht="12.75" customHeight="1" hidden="1"/>
    <row r="415" ht="12.75" customHeight="1" hidden="1"/>
    <row r="416" ht="12.75" customHeight="1" hidden="1"/>
    <row r="417" ht="12.75" customHeight="1" hidden="1"/>
    <row r="418" ht="12.75" customHeight="1" hidden="1"/>
    <row r="419" ht="12.75" customHeight="1" hidden="1"/>
    <row r="420" ht="12.75" customHeight="1" hidden="1"/>
    <row r="421" ht="12.75" customHeight="1" hidden="1"/>
    <row r="422" ht="12.75" customHeight="1" hidden="1"/>
    <row r="423" ht="12.75" customHeight="1" hidden="1"/>
    <row r="424" ht="12.75" customHeight="1" hidden="1"/>
    <row r="425" ht="12.75" customHeight="1" hidden="1"/>
    <row r="426" ht="12.75" customHeight="1" hidden="1"/>
    <row r="427" ht="12.75" customHeight="1" hidden="1"/>
    <row r="428" ht="12.75" customHeight="1" hidden="1"/>
    <row r="429" ht="12.75" customHeight="1" hidden="1"/>
    <row r="430" ht="12.75" customHeight="1" hidden="1"/>
    <row r="431" ht="12.75" customHeight="1" hidden="1"/>
    <row r="432" ht="12.75" customHeight="1" hidden="1"/>
    <row r="433" ht="12.75" customHeight="1" hidden="1"/>
    <row r="434" ht="12.75" customHeight="1" hidden="1"/>
    <row r="435" ht="12.75" customHeight="1" hidden="1"/>
    <row r="436" ht="12.75" customHeight="1" hidden="1"/>
    <row r="437" ht="12.75" customHeight="1" hidden="1"/>
    <row r="438" ht="12.75" customHeight="1" hidden="1"/>
    <row r="439" ht="12.75" customHeight="1" hidden="1"/>
    <row r="440" ht="12.75" customHeight="1" hidden="1"/>
    <row r="441" ht="12.75" customHeight="1" hidden="1"/>
    <row r="442" ht="12.75" customHeight="1" hidden="1"/>
    <row r="443" ht="12.75" customHeight="1" hidden="1"/>
    <row r="444" ht="12.75" customHeight="1" hidden="1"/>
    <row r="445" ht="12.75" customHeight="1" hidden="1"/>
    <row r="446" ht="12.75" customHeight="1" hidden="1"/>
    <row r="447" ht="12.75" customHeight="1" hidden="1"/>
    <row r="448" ht="12.75" customHeight="1" hidden="1"/>
    <row r="449" ht="12.75" customHeight="1" hidden="1"/>
    <row r="450" ht="12.75" customHeight="1" hidden="1"/>
    <row r="451" ht="12.75" customHeight="1" hidden="1"/>
    <row r="452" ht="12.75" customHeight="1" hidden="1"/>
    <row r="453" ht="12.75" customHeight="1" hidden="1"/>
    <row r="454" ht="12.75" customHeight="1" hidden="1"/>
    <row r="455" ht="12.75" customHeight="1" hidden="1"/>
    <row r="456" ht="12.75" customHeight="1" hidden="1"/>
    <row r="457" ht="12.75" customHeight="1" hidden="1"/>
    <row r="458" ht="12.75" customHeight="1" hidden="1"/>
    <row r="459" ht="12.75" customHeight="1" hidden="1"/>
    <row r="460" ht="12.75" customHeight="1" hidden="1"/>
    <row r="461" ht="12.75" customHeight="1" hidden="1"/>
    <row r="462" ht="12.75" customHeight="1" hidden="1"/>
    <row r="463" ht="12.75" customHeight="1" hidden="1"/>
    <row r="464" ht="12.75" customHeight="1" hidden="1"/>
    <row r="465" ht="12.75" customHeight="1" hidden="1"/>
    <row r="466" ht="12.75" customHeight="1" hidden="1"/>
    <row r="467" ht="12.75" customHeight="1" hidden="1"/>
    <row r="468" ht="12.75" customHeight="1" hidden="1"/>
    <row r="469" ht="12.75" customHeight="1" hidden="1"/>
    <row r="470" ht="12.75" customHeight="1" hidden="1"/>
    <row r="471" ht="12.75" customHeight="1" hidden="1"/>
    <row r="472" ht="12.75" customHeight="1" hidden="1"/>
    <row r="473" ht="12.75" customHeight="1" hidden="1"/>
    <row r="474" ht="12.75" customHeight="1" hidden="1"/>
    <row r="475" ht="12.75" customHeight="1" hidden="1"/>
    <row r="476" ht="12.75" customHeight="1" hidden="1"/>
    <row r="477" ht="12.75" customHeight="1" hidden="1"/>
    <row r="478" ht="12.75" customHeight="1" hidden="1"/>
    <row r="479" ht="12.75" customHeight="1" hidden="1"/>
    <row r="480" ht="12.75" customHeight="1" hidden="1"/>
    <row r="481" ht="12.75" customHeight="1" hidden="1"/>
    <row r="482" ht="12.75" customHeight="1" hidden="1"/>
    <row r="483" ht="12.75" customHeight="1" hidden="1"/>
    <row r="484" ht="12.75" customHeight="1" hidden="1"/>
    <row r="485" ht="12.75" customHeight="1" hidden="1"/>
    <row r="486" ht="12.75" customHeight="1" hidden="1"/>
    <row r="487" ht="12.75" customHeight="1" hidden="1"/>
    <row r="488" ht="12.75" customHeight="1" hidden="1"/>
    <row r="489" ht="12.75" customHeight="1" hidden="1"/>
    <row r="490" ht="12.75" customHeight="1" hidden="1"/>
    <row r="491" ht="12.75" customHeight="1" hidden="1"/>
    <row r="492" ht="12.75" customHeight="1" hidden="1"/>
    <row r="493" ht="12.75" customHeight="1" hidden="1"/>
    <row r="494" ht="12.75" customHeight="1" hidden="1"/>
    <row r="495" ht="12.75" customHeight="1" hidden="1"/>
    <row r="496" ht="12.75" customHeight="1" hidden="1"/>
    <row r="497" ht="12.75" customHeight="1" hidden="1"/>
    <row r="498" ht="12.75" customHeight="1" hidden="1"/>
    <row r="499" ht="12.75" customHeight="1" hidden="1"/>
    <row r="500" ht="12.75" customHeight="1" hidden="1"/>
    <row r="501" ht="12.75" customHeight="1" hidden="1"/>
    <row r="502" ht="12.75" customHeight="1" hidden="1"/>
    <row r="503" ht="12.75" customHeight="1" hidden="1"/>
    <row r="504" ht="12.75" customHeight="1" hidden="1"/>
    <row r="505" ht="12.75" customHeight="1" hidden="1"/>
    <row r="506" ht="12.75" customHeight="1" hidden="1"/>
    <row r="507" ht="12.75" customHeight="1" hidden="1"/>
    <row r="508" ht="12.75" customHeight="1" hidden="1"/>
    <row r="509" ht="12.75" customHeight="1" hidden="1"/>
    <row r="510" ht="12.75" customHeight="1" hidden="1"/>
    <row r="511" ht="12.75" customHeight="1" hidden="1"/>
    <row r="512" ht="12.75" customHeight="1" hidden="1"/>
    <row r="513" ht="12.75" customHeight="1" hidden="1"/>
    <row r="514" ht="12.75" customHeight="1" hidden="1"/>
    <row r="515" ht="12.75" customHeight="1" hidden="1"/>
    <row r="516" ht="12.75" customHeight="1" hidden="1"/>
    <row r="517" ht="12.75" customHeight="1" hidden="1"/>
    <row r="518" ht="12.75" customHeight="1" hidden="1"/>
    <row r="519" ht="12.75" customHeight="1" hidden="1"/>
    <row r="520" ht="12.75" customHeight="1" hidden="1"/>
    <row r="521" ht="12.75" customHeight="1" hidden="1"/>
    <row r="522" ht="12.75" customHeight="1" hidden="1"/>
    <row r="523" ht="12.75" customHeight="1" hidden="1"/>
    <row r="524" ht="12.75" customHeight="1" hidden="1"/>
    <row r="525" ht="12.75" customHeight="1" hidden="1"/>
    <row r="526" ht="12.75" customHeight="1" hidden="1"/>
  </sheetData>
  <sheetProtection/>
  <autoFilter ref="A5:J88"/>
  <conditionalFormatting sqref="G6:G88">
    <cfRule type="expression" priority="15" dxfId="18">
      <formula>D6="BK VIKTORIA HORNÉ OREŠANY"</formula>
    </cfRule>
    <cfRule type="cellIs" priority="16" dxfId="19" operator="equal" stopIfTrue="1">
      <formula>3</formula>
    </cfRule>
    <cfRule type="cellIs" priority="17" dxfId="20" operator="equal" stopIfTrue="1">
      <formula>2</formula>
    </cfRule>
    <cfRule type="cellIs" priority="18" dxfId="21" operator="equal" stopIfTrue="1">
      <formula>1</formula>
    </cfRule>
  </conditionalFormatting>
  <conditionalFormatting sqref="G6:G88">
    <cfRule type="cellIs" priority="12" dxfId="22" operator="equal" stopIfTrue="1">
      <formula>"3."</formula>
    </cfRule>
    <cfRule type="cellIs" priority="13" dxfId="20" operator="equal" stopIfTrue="1">
      <formula>"2."</formula>
    </cfRule>
    <cfRule type="cellIs" priority="14" dxfId="21" operator="equal" stopIfTrue="1">
      <formula>"1."</formula>
    </cfRule>
  </conditionalFormatting>
  <conditionalFormatting sqref="D6:D88">
    <cfRule type="containsText" priority="11" dxfId="18" operator="containsText" text="BK VIKTORIA HORNÉ OREŠANY">
      <formula>NOT(ISERROR(SEARCH("BK VIKTORIA HORNÉ OREŠANY",D6)))</formula>
    </cfRule>
  </conditionalFormatting>
  <conditionalFormatting sqref="C6:C88">
    <cfRule type="expression" priority="10" dxfId="18">
      <formula>D6="BK VIKTORIA HORNÉ OREŠANY"</formula>
    </cfRule>
  </conditionalFormatting>
  <conditionalFormatting sqref="B6:B88">
    <cfRule type="expression" priority="9" dxfId="18">
      <formula>D6="BK VIKTORIA HORNÉ OREŠANY"</formula>
    </cfRule>
  </conditionalFormatting>
  <conditionalFormatting sqref="A6:A88">
    <cfRule type="expression" priority="8" dxfId="18">
      <formula>D6="BK VIKTORIA HORNÉ OREŠANY"</formula>
    </cfRule>
  </conditionalFormatting>
  <conditionalFormatting sqref="E6:E88">
    <cfRule type="expression" priority="7" dxfId="18">
      <formula>D6="BK VIKTORIA HORNÉ OREŠANY"</formula>
    </cfRule>
  </conditionalFormatting>
  <conditionalFormatting sqref="F6:F88">
    <cfRule type="expression" priority="6" dxfId="18">
      <formula>D6="BK VIKTORIA HORNÉ OREŠANY"</formula>
    </cfRule>
    <cfRule type="expression" priority="30" dxfId="21" stopIfTrue="1">
      <formula>LEFT(F6,1)="Ž"</formula>
    </cfRule>
    <cfRule type="expression" priority="31" dxfId="20" stopIfTrue="1">
      <formula>LEFT(F6,1)="M"</formula>
    </cfRule>
  </conditionalFormatting>
  <conditionalFormatting sqref="H6:H88">
    <cfRule type="expression" priority="3" dxfId="23">
      <formula>D6="BK VIKTORIA HORNÉ OREŠANY"</formula>
    </cfRule>
  </conditionalFormatting>
  <conditionalFormatting sqref="I6:I88">
    <cfRule type="expression" priority="2" dxfId="18">
      <formula>D6="BK VIKTORIA HORNÉ OREŠANY"</formula>
    </cfRule>
  </conditionalFormatting>
  <conditionalFormatting sqref="J6:J88">
    <cfRule type="expression" priority="1" dxfId="24">
      <formula>D6="BK VIKTORIA HORNÉ OREŠANY"</formula>
    </cfRule>
  </conditionalFormatting>
  <printOptions horizontalCentered="1"/>
  <pageMargins left="0" right="0" top="0" bottom="0" header="0.5118110236220472" footer="0"/>
  <pageSetup horizontalDpi="300" verticalDpi="300" orientation="portrait" paperSize="9" r:id="rId1"/>
  <ignoredErrors>
    <ignoredError sqref="G78:G88 G6:G7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BK Viktoria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Menta</dc:creator>
  <cp:keywords/>
  <dc:description/>
  <cp:lastModifiedBy>u260559</cp:lastModifiedBy>
  <dcterms:created xsi:type="dcterms:W3CDTF">2013-04-07T14:49:13Z</dcterms:created>
  <dcterms:modified xsi:type="dcterms:W3CDTF">2013-04-08T04:42:57Z</dcterms:modified>
  <cp:category/>
  <cp:version/>
  <cp:contentType/>
  <cp:contentStatus/>
</cp:coreProperties>
</file>