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'vysledky'!$A$5:$J$97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<sst xmlns="http://schemas.openxmlformats.org/spreadsheetml/2006/main" count="392" uniqueCount="208">
  <si>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</si>
  <si>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</si>
  <si>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</si>
  <si>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</si>
  <si>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</si>
  <si>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</si>
  <si>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</si>
  <si>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</si>
  <si>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</si>
  <si>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</si>
  <si>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</si>
  <si>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</si>
  <si>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TREBATICKÁ DESIATKA</t>
  </si>
  <si>
    <t>5. ročník, Trebatice (Slovenská republika), 28.07.2013</t>
  </si>
  <si>
    <t>Povrch trate: asfalt</t>
  </si>
  <si>
    <t>Magyar, Imrich</t>
  </si>
  <si>
    <t>LOKO TRANS SLOVAKIA ŠURANY</t>
  </si>
  <si>
    <t>M39</t>
  </si>
  <si>
    <t>1.</t>
  </si>
  <si>
    <t>Križák, Ján</t>
  </si>
  <si>
    <t>AŠK GRAFOBAL SKALICA</t>
  </si>
  <si>
    <t>M40</t>
  </si>
  <si>
    <t>Luhový, Michal</t>
  </si>
  <si>
    <t>2.</t>
  </si>
  <si>
    <t>Moravec, Ján</t>
  </si>
  <si>
    <t>TJ SPARTAK MYJAVA</t>
  </si>
  <si>
    <t>Vrábel, Martin</t>
  </si>
  <si>
    <t>PIEŠŤANY</t>
  </si>
  <si>
    <t>3.</t>
  </si>
  <si>
    <t>Valkovič, Michal</t>
  </si>
  <si>
    <t>BK PYXIDA ČIERNE KĽAČANY</t>
  </si>
  <si>
    <t>4.</t>
  </si>
  <si>
    <t>Michalčík, Pavol</t>
  </si>
  <si>
    <t>5.</t>
  </si>
  <si>
    <t>Kucharík, Ján</t>
  </si>
  <si>
    <t>ŽSR-ŽST TRENČÍN</t>
  </si>
  <si>
    <t>Páleník, Ervín</t>
  </si>
  <si>
    <t>NONA TRENČÍN</t>
  </si>
  <si>
    <t>M50</t>
  </si>
  <si>
    <t>Mikula, Miroslav</t>
  </si>
  <si>
    <t>RADOŠOVCE</t>
  </si>
  <si>
    <t>Maníková, Ľubomíra</t>
  </si>
  <si>
    <t>AK SPARTAK DUBNICA</t>
  </si>
  <si>
    <t>Ž39</t>
  </si>
  <si>
    <t>Hutyra, Jaroslav</t>
  </si>
  <si>
    <t>Žigo, Martin</t>
  </si>
  <si>
    <t>BEHAME.SK</t>
  </si>
  <si>
    <t>6.</t>
  </si>
  <si>
    <t>Klobučník, Peter</t>
  </si>
  <si>
    <t>JOGING CLUB DUBNICA NAD VÁHOM</t>
  </si>
  <si>
    <t>Moravec, Richard</t>
  </si>
  <si>
    <t>MJ</t>
  </si>
  <si>
    <t>Hradický, Michal</t>
  </si>
  <si>
    <t>CEDRON KLUB SVÄTOPLUKOVO</t>
  </si>
  <si>
    <t>7.</t>
  </si>
  <si>
    <t>Blažo, Eduard</t>
  </si>
  <si>
    <t>BK VIKTORIA HORNÉ OREŠANY</t>
  </si>
  <si>
    <t>8.</t>
  </si>
  <si>
    <t>Libiak, Miroslav</t>
  </si>
  <si>
    <t>BREZOVÁ POD BRADLOM</t>
  </si>
  <si>
    <t>9.</t>
  </si>
  <si>
    <t>Bača, Mário</t>
  </si>
  <si>
    <t>ZLATÉ MORAVCE</t>
  </si>
  <si>
    <t>10.</t>
  </si>
  <si>
    <t>Janečková, Dana</t>
  </si>
  <si>
    <t>RUNNING TEAM BRATISLAVA</t>
  </si>
  <si>
    <t>Ž40-49</t>
  </si>
  <si>
    <t>Fašung, Peter</t>
  </si>
  <si>
    <t>PRIEVIDZA</t>
  </si>
  <si>
    <t>M60</t>
  </si>
  <si>
    <t>Kamenský, Ján</t>
  </si>
  <si>
    <t>LIPTOVKÝ PETER</t>
  </si>
  <si>
    <t>Komarňanská, Romana</t>
  </si>
  <si>
    <t xml:space="preserve">3NT </t>
  </si>
  <si>
    <t>Bašista, Vincent</t>
  </si>
  <si>
    <t>OU DEMJATA</t>
  </si>
  <si>
    <t>M70</t>
  </si>
  <si>
    <t>Slabý, Peter</t>
  </si>
  <si>
    <t>DECHTICE</t>
  </si>
  <si>
    <t>Farkašová, Erika</t>
  </si>
  <si>
    <t>Urbanovič, Ladislav</t>
  </si>
  <si>
    <t>Lopušný, Patrik</t>
  </si>
  <si>
    <t>SPORTDIAG TEAM BRATISLAVA</t>
  </si>
  <si>
    <t>11.</t>
  </si>
  <si>
    <t>Stolár, Martin</t>
  </si>
  <si>
    <t>TRIATLON VRBOVÉ</t>
  </si>
  <si>
    <t>12.</t>
  </si>
  <si>
    <t>Tarkoš, Marek</t>
  </si>
  <si>
    <t>13.</t>
  </si>
  <si>
    <t>Andel, Aleš</t>
  </si>
  <si>
    <t>ŠK PRE RADOSŤ</t>
  </si>
  <si>
    <t>14.</t>
  </si>
  <si>
    <t>Böhm, Marián</t>
  </si>
  <si>
    <t>Kocák, Ferdinand</t>
  </si>
  <si>
    <t>GBELSKÍ STRÍCI</t>
  </si>
  <si>
    <t>Hudáková, Jitka</t>
  </si>
  <si>
    <t>TRENČÍN</t>
  </si>
  <si>
    <t>Dřizga, Viktor</t>
  </si>
  <si>
    <t>SBS BRATISLAVA</t>
  </si>
  <si>
    <t>Hudák, Juraj</t>
  </si>
  <si>
    <t>Drahovský, Tadeáš</t>
  </si>
  <si>
    <t>ŠBR PIEŠŤANY</t>
  </si>
  <si>
    <t>Dobrodenka, Anton</t>
  </si>
  <si>
    <t>ZKS DÚLOV</t>
  </si>
  <si>
    <t>Hupko, Štefan</t>
  </si>
  <si>
    <t>BÁHOŇ</t>
  </si>
  <si>
    <t>Samec, Milan</t>
  </si>
  <si>
    <t>KRB PARTIZÁNSKE</t>
  </si>
  <si>
    <t>Otrubová, Veronika</t>
  </si>
  <si>
    <t>Baumgartner, Eduard</t>
  </si>
  <si>
    <t>Kminiak, Ján</t>
  </si>
  <si>
    <t>ILAVA - KLOBUŠICE</t>
  </si>
  <si>
    <t>Urban, Michal</t>
  </si>
  <si>
    <t>EKONOMICKÁ UNIVERZITA BRATISLAVA</t>
  </si>
  <si>
    <t>15.</t>
  </si>
  <si>
    <t>Blažo, Vladislav</t>
  </si>
  <si>
    <t>Rajchl, Jozef</t>
  </si>
  <si>
    <t>XTREMERUN</t>
  </si>
  <si>
    <t>16.</t>
  </si>
  <si>
    <t>Chudý, Michal</t>
  </si>
  <si>
    <t>SEREĎ</t>
  </si>
  <si>
    <t>17.</t>
  </si>
  <si>
    <t>Dubnický, Ladislav</t>
  </si>
  <si>
    <t>Cyprián, Marián</t>
  </si>
  <si>
    <t>MAC DUBNICA</t>
  </si>
  <si>
    <t>Mego, Patrik</t>
  </si>
  <si>
    <t>BOROVCE</t>
  </si>
  <si>
    <t>18.</t>
  </si>
  <si>
    <t>Madžo, Jozef</t>
  </si>
  <si>
    <t>CHORÉ VRANY VRBOVÉ</t>
  </si>
  <si>
    <t>19.</t>
  </si>
  <si>
    <t>Čajkovič, Milan</t>
  </si>
  <si>
    <t>TRNAVA</t>
  </si>
  <si>
    <t>Hradický, Peter</t>
  </si>
  <si>
    <t>Bohunický, Cyril</t>
  </si>
  <si>
    <t>BK MALŽENICE</t>
  </si>
  <si>
    <t>Ďurža, Daniel</t>
  </si>
  <si>
    <t>NOVÉ MESTO NAD VÁHOM</t>
  </si>
  <si>
    <t>20.</t>
  </si>
  <si>
    <t>Budinská, Eva</t>
  </si>
  <si>
    <t>OÚ POLUVSIE</t>
  </si>
  <si>
    <t>Ž50</t>
  </si>
  <si>
    <t>Mesíček, Andrej</t>
  </si>
  <si>
    <t>21.</t>
  </si>
  <si>
    <t>Kovalčík, Vladimír</t>
  </si>
  <si>
    <t>Meliš, Marian</t>
  </si>
  <si>
    <t>PÚCHOV</t>
  </si>
  <si>
    <t>22.</t>
  </si>
  <si>
    <t>Polák, Libor</t>
  </si>
  <si>
    <t>ŽLKOVCE</t>
  </si>
  <si>
    <t>Drahovský, Jozef</t>
  </si>
  <si>
    <t>23.</t>
  </si>
  <si>
    <t>Černý, Miroslav</t>
  </si>
  <si>
    <t>AK BOJNIČKY</t>
  </si>
  <si>
    <t>Erdziak, Pavol</t>
  </si>
  <si>
    <t>TASR BRATISLAVA</t>
  </si>
  <si>
    <t>Orihel, Peter</t>
  </si>
  <si>
    <t>OBS DRAHOVCE</t>
  </si>
  <si>
    <t>Puvák, Pavol</t>
  </si>
  <si>
    <t>TREBATICE</t>
  </si>
  <si>
    <t>24.</t>
  </si>
  <si>
    <t>Orihelová, Andrea</t>
  </si>
  <si>
    <t>Stolárik, Peter</t>
  </si>
  <si>
    <t>ZDRUŽENIE ŠPORTOVÝCH KLUBOV VRBOVÉ</t>
  </si>
  <si>
    <t>Vitko, Pavol</t>
  </si>
  <si>
    <t>RENÁTKA DLHÁČE - BRATISLAVA</t>
  </si>
  <si>
    <t>Horský, Juraj</t>
  </si>
  <si>
    <t>VRBOVÉ</t>
  </si>
  <si>
    <t>Palkovič, Filip</t>
  </si>
  <si>
    <t>25.</t>
  </si>
  <si>
    <t>Sedliačik, Pavol</t>
  </si>
  <si>
    <t>TRIATHLON ŠBR PIEŠŤANY</t>
  </si>
  <si>
    <t>Beňačková, Jana</t>
  </si>
  <si>
    <t>Hradická, Zuzana</t>
  </si>
  <si>
    <t>Petro, Ladislav</t>
  </si>
  <si>
    <t>Barančíková, Helena</t>
  </si>
  <si>
    <t>POVAŽSKÝ CUKOR TRENČIANKÁ TEPLÁ</t>
  </si>
  <si>
    <t>Haluza, Marián</t>
  </si>
  <si>
    <t>AMK NOVÉ ZÁMKY</t>
  </si>
  <si>
    <t>Stacho, Jozef</t>
  </si>
  <si>
    <t>KRB TRNAVA</t>
  </si>
  <si>
    <t>Hlávka, Jozef</t>
  </si>
  <si>
    <t>Klimek, Ján</t>
  </si>
  <si>
    <t>SOKOL ČACHTICE</t>
  </si>
  <si>
    <t>Jamrich, Jozef</t>
  </si>
  <si>
    <t>OU KÁTLOVCE</t>
  </si>
  <si>
    <t>Fiamin, Ivan</t>
  </si>
  <si>
    <t>BRATISLAVA</t>
  </si>
  <si>
    <t>Kutnár, Dušan</t>
  </si>
  <si>
    <t>KTK LIPTOVSKÝ MIKULÁŠ</t>
  </si>
  <si>
    <t>Palkovičová, Petra</t>
  </si>
  <si>
    <t>Sedláček, Jozef</t>
  </si>
  <si>
    <t>KLUB REKREAČNÉHO BEHU TRNAVA</t>
  </si>
  <si>
    <t>Fusik, Ján</t>
  </si>
  <si>
    <t>BBS BRATISLAVA</t>
  </si>
  <si>
    <t>Selecký, Pavol</t>
  </si>
  <si>
    <t>KLUB DÔCHODCOV TRNAVA</t>
  </si>
  <si>
    <t>Sopuch, Jaroslav</t>
  </si>
  <si>
    <t>WWW.MARATONBDB.SK</t>
  </si>
  <si>
    <t>Racová, Lenka</t>
  </si>
  <si>
    <t>ŠTERUSY</t>
  </si>
  <si>
    <t>Pinteš, Peter</t>
  </si>
  <si>
    <t>DEDINKA</t>
  </si>
  <si>
    <t>26.</t>
  </si>
  <si>
    <t>Horská, Zuzana</t>
  </si>
  <si>
    <t>vzdala</t>
  </si>
  <si>
    <t>Valachovičová, Nadežda</t>
  </si>
  <si>
    <t>Drahovská, Katarína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</si>
</sst>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B1" sqref="B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26</v>
      </c>
      <c r="C6" s="39" t="s">
        <v>15</v>
      </c>
      <c r="D6" s="40" t="s">
        <v>16</v>
      </c>
      <c r="E6" s="41">
        <v>1984</v>
      </c>
      <c r="F6" s="42" t="s">
        <v>17</v>
      </c>
      <c r="G6" s="43" t="s">
        <v>18</v>
      </c>
      <c r="H6" s="44">
        <v>0.023368055555555555</v>
      </c>
      <c r="I6" s="45">
        <v>0.0023368055555555555</v>
      </c>
      <c r="J6" s="46"/>
      <c r="K6" s="47"/>
    </row>
    <row r="7" spans="1:11" s="48" customFormat="1" ht="11.25" customHeight="1">
      <c r="A7" s="37">
        <v>2</v>
      </c>
      <c r="B7" s="38">
        <v>36</v>
      </c>
      <c r="C7" s="39" t="s">
        <v>19</v>
      </c>
      <c r="D7" s="40" t="s">
        <v>20</v>
      </c>
      <c r="E7" s="41">
        <v>1970</v>
      </c>
      <c r="F7" s="42" t="s">
        <v>21</v>
      </c>
      <c r="G7" s="43" t="s">
        <v>18</v>
      </c>
      <c r="H7" s="44">
        <v>0.02351851851851852</v>
      </c>
      <c r="I7" s="45">
        <v>0.002351851851851852</v>
      </c>
      <c r="J7" s="49">
        <v>0.00015046296296296335</v>
      </c>
      <c r="K7" s="47"/>
    </row>
    <row r="8" spans="1:11" s="48" customFormat="1" ht="11.25" customHeight="1">
      <c r="A8" s="37">
        <v>3</v>
      </c>
      <c r="B8" s="38">
        <v>32</v>
      </c>
      <c r="C8" s="39" t="s">
        <v>22</v>
      </c>
      <c r="D8" s="40" t="s">
        <v>20</v>
      </c>
      <c r="E8" s="41">
        <v>1984</v>
      </c>
      <c r="F8" s="42" t="s">
        <v>17</v>
      </c>
      <c r="G8" s="43" t="s">
        <v>23</v>
      </c>
      <c r="H8" s="44">
        <v>0.024375000000000004</v>
      </c>
      <c r="I8" s="45">
        <v>0.0024375000000000004</v>
      </c>
      <c r="J8" s="49">
        <v>0.0010069444444444492</v>
      </c>
      <c r="K8" s="47"/>
    </row>
    <row r="9" spans="1:11" s="48" customFormat="1" ht="11.25" customHeight="1">
      <c r="A9" s="37">
        <v>4</v>
      </c>
      <c r="B9" s="38">
        <v>77</v>
      </c>
      <c r="C9" s="39" t="s">
        <v>24</v>
      </c>
      <c r="D9" s="40" t="s">
        <v>25</v>
      </c>
      <c r="E9" s="41">
        <v>1967</v>
      </c>
      <c r="F9" s="42" t="s">
        <v>21</v>
      </c>
      <c r="G9" s="43" t="s">
        <v>23</v>
      </c>
      <c r="H9" s="44">
        <v>0.024733796296296295</v>
      </c>
      <c r="I9" s="45">
        <v>0.0024733796296296296</v>
      </c>
      <c r="J9" s="49">
        <v>0.0013657407407407403</v>
      </c>
      <c r="K9" s="47"/>
    </row>
    <row r="10" spans="1:11" s="48" customFormat="1" ht="11.25" customHeight="1">
      <c r="A10" s="37">
        <v>5</v>
      </c>
      <c r="B10" s="38">
        <v>46</v>
      </c>
      <c r="C10" s="39" t="s">
        <v>26</v>
      </c>
      <c r="D10" s="40" t="s">
        <v>27</v>
      </c>
      <c r="E10" s="41">
        <v>1977</v>
      </c>
      <c r="F10" s="42" t="s">
        <v>17</v>
      </c>
      <c r="G10" s="43" t="s">
        <v>28</v>
      </c>
      <c r="H10" s="44">
        <v>0.0250462962962963</v>
      </c>
      <c r="I10" s="45">
        <v>0.00250462962962963</v>
      </c>
      <c r="J10" s="49">
        <v>0.001678240740740744</v>
      </c>
      <c r="K10" s="47"/>
    </row>
    <row r="11" spans="1:11" s="48" customFormat="1" ht="11.25" customHeight="1">
      <c r="A11" s="37">
        <v>6</v>
      </c>
      <c r="B11" s="38">
        <v>4</v>
      </c>
      <c r="C11" s="39" t="s">
        <v>29</v>
      </c>
      <c r="D11" s="40" t="s">
        <v>30</v>
      </c>
      <c r="E11" s="41">
        <v>1978</v>
      </c>
      <c r="F11" s="42" t="s">
        <v>17</v>
      </c>
      <c r="G11" s="43" t="s">
        <v>31</v>
      </c>
      <c r="H11" s="44">
        <v>0.025451388888888888</v>
      </c>
      <c r="I11" s="45">
        <v>0.002545138888888889</v>
      </c>
      <c r="J11" s="49">
        <v>0.002083333333333333</v>
      </c>
      <c r="K11" s="47"/>
    </row>
    <row r="12" spans="1:11" s="48" customFormat="1" ht="11.25" customHeight="1">
      <c r="A12" s="37">
        <v>7</v>
      </c>
      <c r="B12" s="38">
        <v>60</v>
      </c>
      <c r="C12" s="39" t="s">
        <v>32</v>
      </c>
      <c r="D12" s="40" t="s">
        <v>25</v>
      </c>
      <c r="E12" s="41">
        <v>1980</v>
      </c>
      <c r="F12" s="42" t="s">
        <v>17</v>
      </c>
      <c r="G12" s="43" t="s">
        <v>33</v>
      </c>
      <c r="H12" s="44">
        <v>0.02585648148148148</v>
      </c>
      <c r="I12" s="45">
        <v>0.002585648148148148</v>
      </c>
      <c r="J12" s="49">
        <v>0.002488425925925925</v>
      </c>
      <c r="K12" s="47"/>
    </row>
    <row r="13" spans="1:11" s="48" customFormat="1" ht="11.25" customHeight="1">
      <c r="A13" s="37">
        <v>8</v>
      </c>
      <c r="B13" s="38">
        <v>25</v>
      </c>
      <c r="C13" s="39" t="s">
        <v>34</v>
      </c>
      <c r="D13" s="40" t="s">
        <v>35</v>
      </c>
      <c r="E13" s="41">
        <v>1965</v>
      </c>
      <c r="F13" s="42" t="s">
        <v>21</v>
      </c>
      <c r="G13" s="43" t="s">
        <v>28</v>
      </c>
      <c r="H13" s="44">
        <v>0.026122685185185183</v>
      </c>
      <c r="I13" s="45">
        <v>0.002612268518518518</v>
      </c>
      <c r="J13" s="49">
        <v>0.0027546296296296277</v>
      </c>
      <c r="K13" s="47"/>
    </row>
    <row r="14" spans="1:11" s="48" customFormat="1" ht="11.25" customHeight="1">
      <c r="A14" s="37">
        <v>9</v>
      </c>
      <c r="B14" s="38">
        <v>55</v>
      </c>
      <c r="C14" s="39" t="s">
        <v>36</v>
      </c>
      <c r="D14" s="40" t="s">
        <v>37</v>
      </c>
      <c r="E14" s="41">
        <v>1962</v>
      </c>
      <c r="F14" s="42" t="s">
        <v>38</v>
      </c>
      <c r="G14" s="43" t="s">
        <v>18</v>
      </c>
      <c r="H14" s="44">
        <v>0.026331018518518517</v>
      </c>
      <c r="I14" s="45">
        <v>0.0026331018518518517</v>
      </c>
      <c r="J14" s="49">
        <v>0.0029629629629629624</v>
      </c>
      <c r="K14" s="47"/>
    </row>
    <row r="15" spans="1:11" s="48" customFormat="1" ht="11.25" customHeight="1">
      <c r="A15" s="37">
        <v>10</v>
      </c>
      <c r="B15" s="38">
        <v>65</v>
      </c>
      <c r="C15" s="39" t="s">
        <v>39</v>
      </c>
      <c r="D15" s="40" t="s">
        <v>40</v>
      </c>
      <c r="E15" s="41">
        <v>1957</v>
      </c>
      <c r="F15" s="42" t="s">
        <v>38</v>
      </c>
      <c r="G15" s="43" t="s">
        <v>23</v>
      </c>
      <c r="H15" s="44">
        <v>0.02681712962962963</v>
      </c>
      <c r="I15" s="45">
        <v>0.002681712962962963</v>
      </c>
      <c r="J15" s="49">
        <v>0.0034490740740740766</v>
      </c>
      <c r="K15" s="47"/>
    </row>
    <row r="16" spans="1:11" s="48" customFormat="1" ht="11.25" customHeight="1">
      <c r="A16" s="37">
        <v>11</v>
      </c>
      <c r="B16" s="38">
        <v>47</v>
      </c>
      <c r="C16" s="39" t="s">
        <v>41</v>
      </c>
      <c r="D16" s="40" t="s">
        <v>42</v>
      </c>
      <c r="E16" s="41">
        <v>1986</v>
      </c>
      <c r="F16" s="42" t="s">
        <v>43</v>
      </c>
      <c r="G16" s="43" t="s">
        <v>18</v>
      </c>
      <c r="H16" s="44">
        <v>0.027060185185185187</v>
      </c>
      <c r="I16" s="45">
        <v>0.0027060185185185186</v>
      </c>
      <c r="J16" s="49">
        <v>0.003692129629629632</v>
      </c>
      <c r="K16" s="47"/>
    </row>
    <row r="17" spans="1:11" s="48" customFormat="1" ht="11.25" customHeight="1">
      <c r="A17" s="37">
        <v>12</v>
      </c>
      <c r="B17" s="38">
        <v>59</v>
      </c>
      <c r="C17" s="39" t="s">
        <v>44</v>
      </c>
      <c r="D17" s="40" t="s">
        <v>25</v>
      </c>
      <c r="E17" s="41">
        <v>1962</v>
      </c>
      <c r="F17" s="42" t="s">
        <v>38</v>
      </c>
      <c r="G17" s="43" t="s">
        <v>28</v>
      </c>
      <c r="H17" s="44">
        <v>0.027245370370370368</v>
      </c>
      <c r="I17" s="45">
        <v>0.0027245370370370366</v>
      </c>
      <c r="J17" s="49">
        <v>0.0038773148148148126</v>
      </c>
      <c r="K17" s="47"/>
    </row>
    <row r="18" spans="1:11" s="48" customFormat="1" ht="11.25" customHeight="1">
      <c r="A18" s="37">
        <v>13</v>
      </c>
      <c r="B18" s="38">
        <v>49</v>
      </c>
      <c r="C18" s="39" t="s">
        <v>45</v>
      </c>
      <c r="D18" s="40" t="s">
        <v>46</v>
      </c>
      <c r="E18" s="41">
        <v>1989</v>
      </c>
      <c r="F18" s="42" t="s">
        <v>17</v>
      </c>
      <c r="G18" s="43" t="s">
        <v>47</v>
      </c>
      <c r="H18" s="44">
        <v>0.027800925925925923</v>
      </c>
      <c r="I18" s="45">
        <v>0.0027800925925925923</v>
      </c>
      <c r="J18" s="49">
        <v>0.004432870370370368</v>
      </c>
      <c r="K18" s="47"/>
    </row>
    <row r="19" spans="1:11" s="48" customFormat="1" ht="11.25" customHeight="1">
      <c r="A19" s="37">
        <v>14</v>
      </c>
      <c r="B19" s="38">
        <v>48</v>
      </c>
      <c r="C19" s="39" t="s">
        <v>48</v>
      </c>
      <c r="D19" s="40" t="s">
        <v>49</v>
      </c>
      <c r="E19" s="41">
        <v>1963</v>
      </c>
      <c r="F19" s="42" t="s">
        <v>38</v>
      </c>
      <c r="G19" s="43" t="s">
        <v>31</v>
      </c>
      <c r="H19" s="44">
        <v>0.027928240740740743</v>
      </c>
      <c r="I19" s="45">
        <v>0.0027928240740740743</v>
      </c>
      <c r="J19" s="49">
        <v>0.004560185185185188</v>
      </c>
      <c r="K19" s="47"/>
    </row>
    <row r="20" spans="1:11" s="48" customFormat="1" ht="11.25" customHeight="1">
      <c r="A20" s="37">
        <v>15</v>
      </c>
      <c r="B20" s="38">
        <v>78</v>
      </c>
      <c r="C20" s="39" t="s">
        <v>50</v>
      </c>
      <c r="D20" s="40" t="s">
        <v>25</v>
      </c>
      <c r="E20" s="41">
        <v>1996</v>
      </c>
      <c r="F20" s="42" t="s">
        <v>51</v>
      </c>
      <c r="G20" s="43" t="s">
        <v>18</v>
      </c>
      <c r="H20" s="44">
        <v>0.028425925925925924</v>
      </c>
      <c r="I20" s="45">
        <v>0.0028425925925925923</v>
      </c>
      <c r="J20" s="49">
        <v>0.005057870370370369</v>
      </c>
      <c r="K20" s="47"/>
    </row>
    <row r="21" spans="1:11" s="48" customFormat="1" ht="11.25" customHeight="1">
      <c r="A21" s="37">
        <v>16</v>
      </c>
      <c r="B21" s="38">
        <v>71</v>
      </c>
      <c r="C21" s="39" t="s">
        <v>52</v>
      </c>
      <c r="D21" s="40" t="s">
        <v>53</v>
      </c>
      <c r="E21" s="41">
        <v>1985</v>
      </c>
      <c r="F21" s="42" t="s">
        <v>17</v>
      </c>
      <c r="G21" s="43" t="s">
        <v>54</v>
      </c>
      <c r="H21" s="44">
        <v>0.028807870370370373</v>
      </c>
      <c r="I21" s="45">
        <v>0.002880787037037037</v>
      </c>
      <c r="J21" s="49">
        <v>0.0054398148148148175</v>
      </c>
      <c r="K21" s="47"/>
    </row>
    <row r="22" spans="1:11" s="48" customFormat="1" ht="11.25" customHeight="1">
      <c r="A22" s="37">
        <v>17</v>
      </c>
      <c r="B22" s="38">
        <v>62</v>
      </c>
      <c r="C22" s="39" t="s">
        <v>55</v>
      </c>
      <c r="D22" s="40" t="s">
        <v>56</v>
      </c>
      <c r="E22" s="41">
        <v>1991</v>
      </c>
      <c r="F22" s="42" t="s">
        <v>17</v>
      </c>
      <c r="G22" s="43" t="s">
        <v>57</v>
      </c>
      <c r="H22" s="44">
        <v>0.028819444444444443</v>
      </c>
      <c r="I22" s="45">
        <v>0.0028819444444444444</v>
      </c>
      <c r="J22" s="49">
        <v>0.0054513888888888876</v>
      </c>
      <c r="K22" s="47"/>
    </row>
    <row r="23" spans="1:11" s="48" customFormat="1" ht="11.25" customHeight="1">
      <c r="A23" s="37">
        <v>18</v>
      </c>
      <c r="B23" s="38">
        <v>68</v>
      </c>
      <c r="C23" s="39" t="s">
        <v>58</v>
      </c>
      <c r="D23" s="40" t="s">
        <v>59</v>
      </c>
      <c r="E23" s="41">
        <v>1978</v>
      </c>
      <c r="F23" s="42" t="s">
        <v>17</v>
      </c>
      <c r="G23" s="43" t="s">
        <v>60</v>
      </c>
      <c r="H23" s="44">
        <v>0.028946759259259255</v>
      </c>
      <c r="I23" s="45">
        <v>0.0028946759259259255</v>
      </c>
      <c r="J23" s="49">
        <v>0.0055787037037037</v>
      </c>
      <c r="K23" s="47"/>
    </row>
    <row r="24" spans="1:11" s="48" customFormat="1" ht="11.25" customHeight="1">
      <c r="A24" s="37">
        <v>19</v>
      </c>
      <c r="B24" s="38">
        <v>6</v>
      </c>
      <c r="C24" s="39" t="s">
        <v>61</v>
      </c>
      <c r="D24" s="40" t="s">
        <v>62</v>
      </c>
      <c r="E24" s="41">
        <v>1974</v>
      </c>
      <c r="F24" s="42" t="s">
        <v>17</v>
      </c>
      <c r="G24" s="43" t="s">
        <v>63</v>
      </c>
      <c r="H24" s="44">
        <v>0.028958333333333336</v>
      </c>
      <c r="I24" s="45">
        <v>0.0028958333333333336</v>
      </c>
      <c r="J24" s="49">
        <v>0.005590277777777781</v>
      </c>
      <c r="K24" s="47"/>
    </row>
    <row r="25" spans="1:11" s="48" customFormat="1" ht="11.25" customHeight="1">
      <c r="A25" s="37">
        <v>20</v>
      </c>
      <c r="B25" s="38">
        <v>24</v>
      </c>
      <c r="C25" s="39" t="s">
        <v>64</v>
      </c>
      <c r="D25" s="40" t="s">
        <v>65</v>
      </c>
      <c r="E25" s="41">
        <v>1973</v>
      </c>
      <c r="F25" s="42" t="s">
        <v>66</v>
      </c>
      <c r="G25" s="43" t="s">
        <v>18</v>
      </c>
      <c r="H25" s="44">
        <v>0.029120370370370366</v>
      </c>
      <c r="I25" s="45">
        <v>0.0029120370370370368</v>
      </c>
      <c r="J25" s="49">
        <v>0.005752314814814811</v>
      </c>
      <c r="K25" s="47"/>
    </row>
    <row r="26" spans="1:11" s="48" customFormat="1" ht="11.25" customHeight="1">
      <c r="A26" s="37">
        <v>21</v>
      </c>
      <c r="B26" s="38">
        <v>75</v>
      </c>
      <c r="C26" s="39" t="s">
        <v>67</v>
      </c>
      <c r="D26" s="40" t="s">
        <v>68</v>
      </c>
      <c r="E26" s="41">
        <v>1949</v>
      </c>
      <c r="F26" s="42" t="s">
        <v>69</v>
      </c>
      <c r="G26" s="43" t="s">
        <v>18</v>
      </c>
      <c r="H26" s="44">
        <v>0.02936342592592592</v>
      </c>
      <c r="I26" s="45">
        <v>0.002936342592592592</v>
      </c>
      <c r="J26" s="49">
        <v>0.005995370370370366</v>
      </c>
      <c r="K26" s="47"/>
    </row>
    <row r="27" spans="1:11" s="48" customFormat="1" ht="11.25" customHeight="1">
      <c r="A27" s="37">
        <v>22</v>
      </c>
      <c r="B27" s="38">
        <v>3</v>
      </c>
      <c r="C27" s="39" t="s">
        <v>70</v>
      </c>
      <c r="D27" s="40" t="s">
        <v>71</v>
      </c>
      <c r="E27" s="41">
        <v>1965</v>
      </c>
      <c r="F27" s="42" t="s">
        <v>21</v>
      </c>
      <c r="G27" s="43" t="s">
        <v>31</v>
      </c>
      <c r="H27" s="44">
        <v>0.029502314814814815</v>
      </c>
      <c r="I27" s="45">
        <v>0.0029502314814814816</v>
      </c>
      <c r="J27" s="49">
        <v>0.0061342592592592594</v>
      </c>
      <c r="K27" s="47"/>
    </row>
    <row r="28" spans="1:11" s="48" customFormat="1" ht="11.25" customHeight="1">
      <c r="A28" s="37">
        <v>23</v>
      </c>
      <c r="B28" s="38">
        <v>82</v>
      </c>
      <c r="C28" s="39" t="s">
        <v>72</v>
      </c>
      <c r="D28" s="40" t="s">
        <v>73</v>
      </c>
      <c r="E28" s="41">
        <v>1990</v>
      </c>
      <c r="F28" s="42" t="s">
        <v>43</v>
      </c>
      <c r="G28" s="43" t="s">
        <v>23</v>
      </c>
      <c r="H28" s="44">
        <v>0.02951388888888889</v>
      </c>
      <c r="I28" s="45">
        <v>0.0029513888888888892</v>
      </c>
      <c r="J28" s="49">
        <v>0.0061458333333333365</v>
      </c>
      <c r="K28" s="47"/>
    </row>
    <row r="29" spans="1:11" s="48" customFormat="1" ht="11.25" customHeight="1">
      <c r="A29" s="37">
        <v>24</v>
      </c>
      <c r="B29" s="38">
        <v>7</v>
      </c>
      <c r="C29" s="39" t="s">
        <v>74</v>
      </c>
      <c r="D29" s="40" t="s">
        <v>75</v>
      </c>
      <c r="E29" s="41">
        <v>1942</v>
      </c>
      <c r="F29" s="42" t="s">
        <v>76</v>
      </c>
      <c r="G29" s="43" t="s">
        <v>18</v>
      </c>
      <c r="H29" s="44">
        <v>0.029629629629629627</v>
      </c>
      <c r="I29" s="45">
        <v>0.002962962962962963</v>
      </c>
      <c r="J29" s="49">
        <v>0.006261574074074072</v>
      </c>
      <c r="K29" s="47"/>
    </row>
    <row r="30" spans="1:11" s="48" customFormat="1" ht="11.25" customHeight="1">
      <c r="A30" s="37">
        <v>25</v>
      </c>
      <c r="B30" s="38">
        <v>90</v>
      </c>
      <c r="C30" s="39" t="s">
        <v>77</v>
      </c>
      <c r="D30" s="40" t="s">
        <v>78</v>
      </c>
      <c r="E30" s="41">
        <v>1969</v>
      </c>
      <c r="F30" s="42" t="s">
        <v>21</v>
      </c>
      <c r="G30" s="43" t="s">
        <v>33</v>
      </c>
      <c r="H30" s="44">
        <v>0.029756944444444447</v>
      </c>
      <c r="I30" s="45">
        <v>0.002975694444444445</v>
      </c>
      <c r="J30" s="49">
        <v>0.006388888888888892</v>
      </c>
      <c r="K30" s="47"/>
    </row>
    <row r="31" spans="1:11" s="48" customFormat="1" ht="11.25" customHeight="1">
      <c r="A31" s="37">
        <v>26</v>
      </c>
      <c r="B31" s="38">
        <v>66</v>
      </c>
      <c r="C31" s="39" t="s">
        <v>79</v>
      </c>
      <c r="D31" s="40" t="s">
        <v>20</v>
      </c>
      <c r="E31" s="41">
        <v>1979</v>
      </c>
      <c r="F31" s="42" t="s">
        <v>43</v>
      </c>
      <c r="G31" s="43" t="s">
        <v>28</v>
      </c>
      <c r="H31" s="44">
        <v>0.029791666666666664</v>
      </c>
      <c r="I31" s="45">
        <v>0.0029791666666666664</v>
      </c>
      <c r="J31" s="49">
        <v>0.006423611111111109</v>
      </c>
      <c r="K31" s="47"/>
    </row>
    <row r="32" spans="1:11" s="48" customFormat="1" ht="11.25" customHeight="1">
      <c r="A32" s="37">
        <v>27</v>
      </c>
      <c r="B32" s="38">
        <v>5</v>
      </c>
      <c r="C32" s="39" t="s">
        <v>80</v>
      </c>
      <c r="D32" s="40" t="s">
        <v>30</v>
      </c>
      <c r="E32" s="41">
        <v>1950</v>
      </c>
      <c r="F32" s="42" t="s">
        <v>69</v>
      </c>
      <c r="G32" s="43" t="s">
        <v>23</v>
      </c>
      <c r="H32" s="44">
        <v>0.02991898148148148</v>
      </c>
      <c r="I32" s="45">
        <v>0.002991898148148148</v>
      </c>
      <c r="J32" s="49">
        <v>0.006550925925925925</v>
      </c>
      <c r="K32" s="47"/>
    </row>
    <row r="33" spans="1:11" s="48" customFormat="1" ht="11.25" customHeight="1">
      <c r="A33" s="37">
        <v>28</v>
      </c>
      <c r="B33" s="38">
        <v>53</v>
      </c>
      <c r="C33" s="39" t="s">
        <v>81</v>
      </c>
      <c r="D33" s="40" t="s">
        <v>82</v>
      </c>
      <c r="E33" s="41">
        <v>1980</v>
      </c>
      <c r="F33" s="42" t="s">
        <v>17</v>
      </c>
      <c r="G33" s="43" t="s">
        <v>83</v>
      </c>
      <c r="H33" s="44">
        <v>0.030162037037037032</v>
      </c>
      <c r="I33" s="45">
        <v>0.0030162037037037032</v>
      </c>
      <c r="J33" s="49">
        <v>0.006793981481481477</v>
      </c>
      <c r="K33" s="47"/>
    </row>
    <row r="34" spans="1:11" s="58" customFormat="1" ht="11.25" customHeight="1">
      <c r="A34" s="37">
        <v>29</v>
      </c>
      <c r="B34" s="50">
        <v>86</v>
      </c>
      <c r="C34" s="51" t="s">
        <v>84</v>
      </c>
      <c r="D34" s="52" t="s">
        <v>85</v>
      </c>
      <c r="E34" s="53">
        <v>1979</v>
      </c>
      <c r="F34" s="42" t="s">
        <v>17</v>
      </c>
      <c r="G34" s="43" t="s">
        <v>86</v>
      </c>
      <c r="H34" s="54">
        <v>0.030243055555555554</v>
      </c>
      <c r="I34" s="55">
        <v>0.0030243055555555553</v>
      </c>
      <c r="J34" s="56">
        <v>0.006874999999999999</v>
      </c>
      <c r="K34" s="57"/>
    </row>
    <row r="35" spans="1:11" s="58" customFormat="1" ht="11.25" customHeight="1">
      <c r="A35" s="37">
        <v>30</v>
      </c>
      <c r="B35" s="50">
        <v>87</v>
      </c>
      <c r="C35" s="51" t="s">
        <v>87</v>
      </c>
      <c r="D35" s="52" t="s">
        <v>85</v>
      </c>
      <c r="E35" s="53">
        <v>1984</v>
      </c>
      <c r="F35" s="42" t="s">
        <v>17</v>
      </c>
      <c r="G35" s="43" t="s">
        <v>88</v>
      </c>
      <c r="H35" s="54">
        <v>0.030243055555555554</v>
      </c>
      <c r="I35" s="55">
        <v>0.0030243055555555553</v>
      </c>
      <c r="J35" s="56">
        <v>0.006874999999999999</v>
      </c>
      <c r="K35" s="57"/>
    </row>
    <row r="36" spans="1:11" s="58" customFormat="1" ht="11.25" customHeight="1">
      <c r="A36" s="37">
        <v>31</v>
      </c>
      <c r="B36" s="50">
        <v>69</v>
      </c>
      <c r="C36" s="51" t="s">
        <v>89</v>
      </c>
      <c r="D36" s="52" t="s">
        <v>90</v>
      </c>
      <c r="E36" s="53">
        <v>1977</v>
      </c>
      <c r="F36" s="42" t="s">
        <v>17</v>
      </c>
      <c r="G36" s="43" t="s">
        <v>91</v>
      </c>
      <c r="H36" s="54">
        <v>0.030300925925925926</v>
      </c>
      <c r="I36" s="55">
        <v>0.0030300925925925925</v>
      </c>
      <c r="J36" s="56">
        <v>0.0069328703703703705</v>
      </c>
      <c r="K36" s="57"/>
    </row>
    <row r="37" spans="1:11" s="58" customFormat="1" ht="11.25" customHeight="1">
      <c r="A37" s="37">
        <v>32</v>
      </c>
      <c r="B37" s="50">
        <v>89</v>
      </c>
      <c r="C37" s="51" t="s">
        <v>92</v>
      </c>
      <c r="D37" s="52" t="s">
        <v>85</v>
      </c>
      <c r="E37" s="53">
        <v>1971</v>
      </c>
      <c r="F37" s="42" t="s">
        <v>21</v>
      </c>
      <c r="G37" s="43" t="s">
        <v>47</v>
      </c>
      <c r="H37" s="54">
        <v>0.03050925925925926</v>
      </c>
      <c r="I37" s="55">
        <v>0.003050925925925926</v>
      </c>
      <c r="J37" s="56">
        <v>0.007141203703703705</v>
      </c>
      <c r="K37" s="57"/>
    </row>
    <row r="38" spans="1:11" s="58" customFormat="1" ht="11.25" customHeight="1">
      <c r="A38" s="37">
        <v>33</v>
      </c>
      <c r="B38" s="50">
        <v>80</v>
      </c>
      <c r="C38" s="51" t="s">
        <v>93</v>
      </c>
      <c r="D38" s="52" t="s">
        <v>94</v>
      </c>
      <c r="E38" s="53">
        <v>1957</v>
      </c>
      <c r="F38" s="42" t="s">
        <v>38</v>
      </c>
      <c r="G38" s="43" t="s">
        <v>33</v>
      </c>
      <c r="H38" s="54">
        <v>0.030520833333333334</v>
      </c>
      <c r="I38" s="55">
        <v>0.0030520833333333333</v>
      </c>
      <c r="J38" s="56">
        <v>0.007152777777777779</v>
      </c>
      <c r="K38" s="57"/>
    </row>
    <row r="39" spans="1:11" s="58" customFormat="1" ht="11.25" customHeight="1">
      <c r="A39" s="37">
        <v>34</v>
      </c>
      <c r="B39" s="50">
        <v>21</v>
      </c>
      <c r="C39" s="51" t="s">
        <v>95</v>
      </c>
      <c r="D39" s="52" t="s">
        <v>96</v>
      </c>
      <c r="E39" s="53">
        <v>1971</v>
      </c>
      <c r="F39" s="42" t="s">
        <v>66</v>
      </c>
      <c r="G39" s="43" t="s">
        <v>23</v>
      </c>
      <c r="H39" s="54">
        <v>0.030601851851851852</v>
      </c>
      <c r="I39" s="55">
        <v>0.0030601851851851853</v>
      </c>
      <c r="J39" s="56">
        <v>0.007233796296296297</v>
      </c>
      <c r="K39" s="57"/>
    </row>
    <row r="40" spans="1:11" s="58" customFormat="1" ht="11.25" customHeight="1">
      <c r="A40" s="37">
        <v>35</v>
      </c>
      <c r="B40" s="50">
        <v>91</v>
      </c>
      <c r="C40" s="51" t="s">
        <v>97</v>
      </c>
      <c r="D40" s="52" t="s">
        <v>98</v>
      </c>
      <c r="E40" s="53">
        <v>1969</v>
      </c>
      <c r="F40" s="42" t="s">
        <v>21</v>
      </c>
      <c r="G40" s="43" t="s">
        <v>54</v>
      </c>
      <c r="H40" s="54">
        <v>0.030659722222222224</v>
      </c>
      <c r="I40" s="55">
        <v>0.0030659722222222225</v>
      </c>
      <c r="J40" s="56">
        <v>0.0072916666666666685</v>
      </c>
      <c r="K40" s="57"/>
    </row>
    <row r="41" spans="1:11" s="58" customFormat="1" ht="11.25" customHeight="1">
      <c r="A41" s="37">
        <v>36</v>
      </c>
      <c r="B41" s="50">
        <v>20</v>
      </c>
      <c r="C41" s="51" t="s">
        <v>99</v>
      </c>
      <c r="D41" s="52" t="s">
        <v>96</v>
      </c>
      <c r="E41" s="53">
        <v>1973</v>
      </c>
      <c r="F41" s="42" t="s">
        <v>21</v>
      </c>
      <c r="G41" s="43" t="s">
        <v>57</v>
      </c>
      <c r="H41" s="54">
        <v>0.030590277777777775</v>
      </c>
      <c r="I41" s="55">
        <v>0.0030590277777777777</v>
      </c>
      <c r="J41" s="56">
        <v>0.00722222222222222</v>
      </c>
      <c r="K41" s="57"/>
    </row>
    <row r="42" spans="1:11" s="58" customFormat="1" ht="11.25" customHeight="1">
      <c r="A42" s="37">
        <v>37</v>
      </c>
      <c r="B42" s="50">
        <v>39</v>
      </c>
      <c r="C42" s="51" t="s">
        <v>100</v>
      </c>
      <c r="D42" s="52" t="s">
        <v>101</v>
      </c>
      <c r="E42" s="53">
        <v>1997</v>
      </c>
      <c r="F42" s="42" t="s">
        <v>51</v>
      </c>
      <c r="G42" s="43" t="s">
        <v>23</v>
      </c>
      <c r="H42" s="54">
        <v>0.030879629629629632</v>
      </c>
      <c r="I42" s="55">
        <v>0.0030879629629629634</v>
      </c>
      <c r="J42" s="56">
        <v>0.007511574074074077</v>
      </c>
      <c r="K42" s="57"/>
    </row>
    <row r="43" spans="1:11" s="58" customFormat="1" ht="11.25" customHeight="1">
      <c r="A43" s="37">
        <v>38</v>
      </c>
      <c r="B43" s="50">
        <v>35</v>
      </c>
      <c r="C43" s="51" t="s">
        <v>102</v>
      </c>
      <c r="D43" s="52" t="s">
        <v>103</v>
      </c>
      <c r="E43" s="53">
        <v>1948</v>
      </c>
      <c r="F43" s="42" t="s">
        <v>69</v>
      </c>
      <c r="G43" s="43" t="s">
        <v>28</v>
      </c>
      <c r="H43" s="54">
        <v>0.03090277777777778</v>
      </c>
      <c r="I43" s="55">
        <v>0.0030902777777777777</v>
      </c>
      <c r="J43" s="56">
        <v>0.007534722222222224</v>
      </c>
      <c r="K43" s="57"/>
    </row>
    <row r="44" spans="1:11" s="58" customFormat="1" ht="11.25" customHeight="1">
      <c r="A44" s="37">
        <v>39</v>
      </c>
      <c r="B44" s="50">
        <v>8</v>
      </c>
      <c r="C44" s="51" t="s">
        <v>104</v>
      </c>
      <c r="D44" s="52" t="s">
        <v>105</v>
      </c>
      <c r="E44" s="53">
        <v>1972</v>
      </c>
      <c r="F44" s="42" t="s">
        <v>21</v>
      </c>
      <c r="G44" s="43" t="s">
        <v>60</v>
      </c>
      <c r="H44" s="54">
        <v>0.030925925925925926</v>
      </c>
      <c r="I44" s="55">
        <v>0.0030925925925925925</v>
      </c>
      <c r="J44" s="56">
        <v>0.007557870370370371</v>
      </c>
      <c r="K44" s="57"/>
    </row>
    <row r="45" spans="1:11" s="58" customFormat="1" ht="11.25" customHeight="1">
      <c r="A45" s="37">
        <v>40</v>
      </c>
      <c r="B45" s="50">
        <v>79</v>
      </c>
      <c r="C45" s="51" t="s">
        <v>106</v>
      </c>
      <c r="D45" s="52" t="s">
        <v>107</v>
      </c>
      <c r="E45" s="53">
        <v>1948</v>
      </c>
      <c r="F45" s="42" t="s">
        <v>69</v>
      </c>
      <c r="G45" s="43" t="s">
        <v>31</v>
      </c>
      <c r="H45" s="54">
        <v>0.031018518518518515</v>
      </c>
      <c r="I45" s="55">
        <v>0.0031018518518518513</v>
      </c>
      <c r="J45" s="56">
        <v>0.00765046296296296</v>
      </c>
      <c r="K45" s="57"/>
    </row>
    <row r="46" spans="1:11" s="58" customFormat="1" ht="11.25" customHeight="1">
      <c r="A46" s="37">
        <v>41</v>
      </c>
      <c r="B46" s="50">
        <v>52</v>
      </c>
      <c r="C46" s="51" t="s">
        <v>108</v>
      </c>
      <c r="D46" s="52" t="s">
        <v>82</v>
      </c>
      <c r="E46" s="53">
        <v>1989</v>
      </c>
      <c r="F46" s="42" t="s">
        <v>43</v>
      </c>
      <c r="G46" s="43" t="s">
        <v>31</v>
      </c>
      <c r="H46" s="54">
        <v>0.031030092592592592</v>
      </c>
      <c r="I46" s="55">
        <v>0.0031030092592592593</v>
      </c>
      <c r="J46" s="56">
        <v>0.007662037037037037</v>
      </c>
      <c r="K46" s="57"/>
    </row>
    <row r="47" spans="1:11" s="58" customFormat="1" ht="11.25" customHeight="1">
      <c r="A47" s="37">
        <v>42</v>
      </c>
      <c r="B47" s="50">
        <v>67</v>
      </c>
      <c r="C47" s="51" t="s">
        <v>109</v>
      </c>
      <c r="D47" s="52" t="s">
        <v>40</v>
      </c>
      <c r="E47" s="53">
        <v>1957</v>
      </c>
      <c r="F47" s="42" t="s">
        <v>38</v>
      </c>
      <c r="G47" s="43" t="s">
        <v>47</v>
      </c>
      <c r="H47" s="54">
        <v>0.031145833333333334</v>
      </c>
      <c r="I47" s="55">
        <v>0.0031145833333333334</v>
      </c>
      <c r="J47" s="56">
        <v>0.007777777777777779</v>
      </c>
      <c r="K47" s="57"/>
    </row>
    <row r="48" spans="1:11" s="58" customFormat="1" ht="11.25" customHeight="1">
      <c r="A48" s="37">
        <v>43</v>
      </c>
      <c r="B48" s="50">
        <v>9</v>
      </c>
      <c r="C48" s="51" t="s">
        <v>110</v>
      </c>
      <c r="D48" s="52" t="s">
        <v>111</v>
      </c>
      <c r="E48" s="53">
        <v>1948</v>
      </c>
      <c r="F48" s="42" t="s">
        <v>69</v>
      </c>
      <c r="G48" s="43" t="s">
        <v>33</v>
      </c>
      <c r="H48" s="54">
        <v>0.031157407407407408</v>
      </c>
      <c r="I48" s="55">
        <v>0.003115740740740741</v>
      </c>
      <c r="J48" s="56">
        <v>0.007789351851851853</v>
      </c>
      <c r="K48" s="57"/>
    </row>
    <row r="49" spans="1:11" s="58" customFormat="1" ht="11.25" customHeight="1">
      <c r="A49" s="37">
        <v>44</v>
      </c>
      <c r="B49" s="50">
        <v>19</v>
      </c>
      <c r="C49" s="51" t="s">
        <v>112</v>
      </c>
      <c r="D49" s="52" t="s">
        <v>113</v>
      </c>
      <c r="E49" s="53">
        <v>1989</v>
      </c>
      <c r="F49" s="42" t="s">
        <v>17</v>
      </c>
      <c r="G49" s="43" t="s">
        <v>114</v>
      </c>
      <c r="H49" s="54">
        <v>0.03149305555555556</v>
      </c>
      <c r="I49" s="55">
        <v>0.003149305555555556</v>
      </c>
      <c r="J49" s="56">
        <v>0.008125000000000004</v>
      </c>
      <c r="K49" s="57"/>
    </row>
    <row r="50" spans="1:11" s="58" customFormat="1" ht="11.25" customHeight="1">
      <c r="A50" s="37">
        <v>45</v>
      </c>
      <c r="B50" s="50">
        <v>63</v>
      </c>
      <c r="C50" s="51" t="s">
        <v>115</v>
      </c>
      <c r="D50" s="52" t="s">
        <v>56</v>
      </c>
      <c r="E50" s="53">
        <v>1971</v>
      </c>
      <c r="F50" s="42" t="s">
        <v>21</v>
      </c>
      <c r="G50" s="43" t="s">
        <v>63</v>
      </c>
      <c r="H50" s="54">
        <v>0.03155092592592592</v>
      </c>
      <c r="I50" s="55">
        <v>0.003155092592592592</v>
      </c>
      <c r="J50" s="56">
        <v>0.008182870370370365</v>
      </c>
      <c r="K50" s="57"/>
    </row>
    <row r="51" spans="1:11" s="58" customFormat="1" ht="11.25" customHeight="1">
      <c r="A51" s="37">
        <v>46</v>
      </c>
      <c r="B51" s="50">
        <v>64</v>
      </c>
      <c r="C51" s="51" t="s">
        <v>116</v>
      </c>
      <c r="D51" s="52" t="s">
        <v>117</v>
      </c>
      <c r="E51" s="53">
        <v>1981</v>
      </c>
      <c r="F51" s="42" t="s">
        <v>17</v>
      </c>
      <c r="G51" s="43" t="s">
        <v>118</v>
      </c>
      <c r="H51" s="54">
        <v>0.032233796296296295</v>
      </c>
      <c r="I51" s="55">
        <v>0.0032233796296296294</v>
      </c>
      <c r="J51" s="56">
        <v>0.00886574074074074</v>
      </c>
      <c r="K51" s="57"/>
    </row>
    <row r="52" spans="1:11" s="58" customFormat="1" ht="11.25" customHeight="1">
      <c r="A52" s="37">
        <v>47</v>
      </c>
      <c r="B52" s="50">
        <v>50</v>
      </c>
      <c r="C52" s="51" t="s">
        <v>119</v>
      </c>
      <c r="D52" s="52" t="s">
        <v>120</v>
      </c>
      <c r="E52" s="53">
        <v>1983</v>
      </c>
      <c r="F52" s="42" t="s">
        <v>17</v>
      </c>
      <c r="G52" s="43" t="s">
        <v>121</v>
      </c>
      <c r="H52" s="54">
        <v>0.03229166666666667</v>
      </c>
      <c r="I52" s="55">
        <v>0.003229166666666667</v>
      </c>
      <c r="J52" s="56">
        <v>0.008923611111111115</v>
      </c>
      <c r="K52" s="57"/>
    </row>
    <row r="53" spans="1:11" s="58" customFormat="1" ht="11.25" customHeight="1">
      <c r="A53" s="37">
        <v>48</v>
      </c>
      <c r="B53" s="50">
        <v>51</v>
      </c>
      <c r="C53" s="51" t="s">
        <v>122</v>
      </c>
      <c r="D53" s="52" t="s">
        <v>120</v>
      </c>
      <c r="E53" s="53">
        <v>1995</v>
      </c>
      <c r="F53" s="42" t="s">
        <v>51</v>
      </c>
      <c r="G53" s="43" t="s">
        <v>28</v>
      </c>
      <c r="H53" s="54">
        <v>0.03239583333333333</v>
      </c>
      <c r="I53" s="55">
        <v>0.003239583333333333</v>
      </c>
      <c r="J53" s="56">
        <v>0.009027777777777777</v>
      </c>
      <c r="K53" s="57"/>
    </row>
    <row r="54" spans="1:11" s="58" customFormat="1" ht="11.25" customHeight="1">
      <c r="A54" s="37">
        <v>49</v>
      </c>
      <c r="B54" s="50">
        <v>56</v>
      </c>
      <c r="C54" s="51" t="s">
        <v>123</v>
      </c>
      <c r="D54" s="52" t="s">
        <v>124</v>
      </c>
      <c r="E54" s="53">
        <v>1947</v>
      </c>
      <c r="F54" s="42" t="s">
        <v>69</v>
      </c>
      <c r="G54" s="43" t="s">
        <v>47</v>
      </c>
      <c r="H54" s="54">
        <v>0.03305555555555555</v>
      </c>
      <c r="I54" s="55">
        <v>0.0033055555555555555</v>
      </c>
      <c r="J54" s="56">
        <v>0.009687499999999998</v>
      </c>
      <c r="K54" s="57"/>
    </row>
    <row r="55" spans="1:11" s="58" customFormat="1" ht="11.25" customHeight="1">
      <c r="A55" s="37">
        <v>50</v>
      </c>
      <c r="B55" s="50">
        <v>73</v>
      </c>
      <c r="C55" s="51" t="s">
        <v>125</v>
      </c>
      <c r="D55" s="52" t="s">
        <v>126</v>
      </c>
      <c r="E55" s="53">
        <v>1979</v>
      </c>
      <c r="F55" s="42" t="s">
        <v>17</v>
      </c>
      <c r="G55" s="43" t="s">
        <v>127</v>
      </c>
      <c r="H55" s="54">
        <v>0.033483796296296296</v>
      </c>
      <c r="I55" s="55">
        <v>0.0033483796296296295</v>
      </c>
      <c r="J55" s="56">
        <v>0.010115740740740741</v>
      </c>
      <c r="K55" s="57"/>
    </row>
    <row r="56" spans="1:11" s="58" customFormat="1" ht="11.25" customHeight="1">
      <c r="A56" s="37">
        <v>51</v>
      </c>
      <c r="B56" s="50">
        <v>81</v>
      </c>
      <c r="C56" s="51" t="s">
        <v>128</v>
      </c>
      <c r="D56" s="52" t="s">
        <v>129</v>
      </c>
      <c r="E56" s="53">
        <v>1983</v>
      </c>
      <c r="F56" s="42" t="s">
        <v>17</v>
      </c>
      <c r="G56" s="43" t="s">
        <v>130</v>
      </c>
      <c r="H56" s="54">
        <v>0.033854166666666664</v>
      </c>
      <c r="I56" s="55">
        <v>0.0033854166666666663</v>
      </c>
      <c r="J56" s="56">
        <v>0.01048611111111111</v>
      </c>
      <c r="K56" s="57"/>
    </row>
    <row r="57" spans="1:11" s="58" customFormat="1" ht="11.25" customHeight="1">
      <c r="A57" s="37">
        <v>52</v>
      </c>
      <c r="B57" s="50">
        <v>40</v>
      </c>
      <c r="C57" s="51" t="s">
        <v>131</v>
      </c>
      <c r="D57" s="52" t="s">
        <v>132</v>
      </c>
      <c r="E57" s="53">
        <v>1965</v>
      </c>
      <c r="F57" s="42" t="s">
        <v>21</v>
      </c>
      <c r="G57" s="43" t="s">
        <v>83</v>
      </c>
      <c r="H57" s="54">
        <v>0.034039351851851855</v>
      </c>
      <c r="I57" s="55">
        <v>0.0034039351851851856</v>
      </c>
      <c r="J57" s="56">
        <v>0.0106712962962963</v>
      </c>
      <c r="K57" s="57"/>
    </row>
    <row r="58" spans="1:11" s="58" customFormat="1" ht="11.25" customHeight="1">
      <c r="A58" s="37">
        <v>53</v>
      </c>
      <c r="B58" s="50">
        <v>72</v>
      </c>
      <c r="C58" s="51" t="s">
        <v>133</v>
      </c>
      <c r="D58" s="52" t="s">
        <v>53</v>
      </c>
      <c r="E58" s="53">
        <v>1973</v>
      </c>
      <c r="F58" s="42" t="s">
        <v>21</v>
      </c>
      <c r="G58" s="43" t="s">
        <v>86</v>
      </c>
      <c r="H58" s="54">
        <v>0.034074074074074076</v>
      </c>
      <c r="I58" s="55">
        <v>0.0034074074074074076</v>
      </c>
      <c r="J58" s="56">
        <v>0.010706018518518521</v>
      </c>
      <c r="K58" s="57"/>
    </row>
    <row r="59" spans="1:11" s="58" customFormat="1" ht="11.25" customHeight="1">
      <c r="A59" s="37">
        <v>54</v>
      </c>
      <c r="B59" s="50">
        <v>16</v>
      </c>
      <c r="C59" s="51" t="s">
        <v>134</v>
      </c>
      <c r="D59" s="52" t="s">
        <v>135</v>
      </c>
      <c r="E59" s="53">
        <v>1963</v>
      </c>
      <c r="F59" s="42" t="s">
        <v>38</v>
      </c>
      <c r="G59" s="43" t="s">
        <v>54</v>
      </c>
      <c r="H59" s="54">
        <v>0.03429398148148148</v>
      </c>
      <c r="I59" s="55">
        <v>0.003429398148148148</v>
      </c>
      <c r="J59" s="56">
        <v>0.010925925925925926</v>
      </c>
      <c r="K59" s="57"/>
    </row>
    <row r="60" spans="1:11" s="58" customFormat="1" ht="11.25" customHeight="1">
      <c r="A60" s="37">
        <v>55</v>
      </c>
      <c r="B60" s="50">
        <v>31</v>
      </c>
      <c r="C60" s="51" t="s">
        <v>136</v>
      </c>
      <c r="D60" s="52" t="s">
        <v>137</v>
      </c>
      <c r="E60" s="53">
        <v>1978</v>
      </c>
      <c r="F60" s="42" t="s">
        <v>17</v>
      </c>
      <c r="G60" s="43" t="s">
        <v>138</v>
      </c>
      <c r="H60" s="54">
        <v>0.03445601851851852</v>
      </c>
      <c r="I60" s="55">
        <v>0.0034456018518518516</v>
      </c>
      <c r="J60" s="56">
        <v>0.011087962962962963</v>
      </c>
      <c r="K60" s="57"/>
    </row>
    <row r="61" spans="1:11" s="58" customFormat="1" ht="11.25" customHeight="1">
      <c r="A61" s="37">
        <v>56</v>
      </c>
      <c r="B61" s="50">
        <v>74</v>
      </c>
      <c r="C61" s="51" t="s">
        <v>139</v>
      </c>
      <c r="D61" s="52" t="s">
        <v>140</v>
      </c>
      <c r="E61" s="53">
        <v>1956</v>
      </c>
      <c r="F61" s="42" t="s">
        <v>141</v>
      </c>
      <c r="G61" s="43" t="s">
        <v>18</v>
      </c>
      <c r="H61" s="54">
        <v>0.03471064814814815</v>
      </c>
      <c r="I61" s="55">
        <v>0.003471064814814815</v>
      </c>
      <c r="J61" s="56">
        <v>0.011342592592592595</v>
      </c>
      <c r="K61" s="57"/>
    </row>
    <row r="62" spans="1:11" s="58" customFormat="1" ht="11.25" customHeight="1">
      <c r="A62" s="37">
        <v>57</v>
      </c>
      <c r="B62" s="50">
        <v>61</v>
      </c>
      <c r="C62" s="51" t="s">
        <v>142</v>
      </c>
      <c r="D62" s="52" t="s">
        <v>56</v>
      </c>
      <c r="E62" s="53">
        <v>1993</v>
      </c>
      <c r="F62" s="42" t="s">
        <v>17</v>
      </c>
      <c r="G62" s="43" t="s">
        <v>143</v>
      </c>
      <c r="H62" s="54">
        <v>0.03481481481481481</v>
      </c>
      <c r="I62" s="55">
        <v>0.0034814814814814812</v>
      </c>
      <c r="J62" s="56">
        <v>0.011446759259259257</v>
      </c>
      <c r="K62" s="57"/>
    </row>
    <row r="63" spans="1:11" s="58" customFormat="1" ht="11.25" customHeight="1">
      <c r="A63" s="37">
        <v>58</v>
      </c>
      <c r="B63" s="50">
        <v>23</v>
      </c>
      <c r="C63" s="51" t="s">
        <v>144</v>
      </c>
      <c r="D63" s="52" t="s">
        <v>96</v>
      </c>
      <c r="E63" s="53">
        <v>1951</v>
      </c>
      <c r="F63" s="42" t="s">
        <v>69</v>
      </c>
      <c r="G63" s="43" t="s">
        <v>54</v>
      </c>
      <c r="H63" s="54">
        <v>0.03491898148148148</v>
      </c>
      <c r="I63" s="55">
        <v>0.003491898148148148</v>
      </c>
      <c r="J63" s="56">
        <v>0.011550925925925926</v>
      </c>
      <c r="K63" s="57"/>
    </row>
    <row r="64" spans="1:11" s="58" customFormat="1" ht="11.25" customHeight="1">
      <c r="A64" s="37">
        <v>59</v>
      </c>
      <c r="B64" s="50">
        <v>29</v>
      </c>
      <c r="C64" s="51" t="s">
        <v>145</v>
      </c>
      <c r="D64" s="52" t="s">
        <v>146</v>
      </c>
      <c r="E64" s="53">
        <v>1975</v>
      </c>
      <c r="F64" s="42" t="s">
        <v>17</v>
      </c>
      <c r="G64" s="43" t="s">
        <v>147</v>
      </c>
      <c r="H64" s="54">
        <v>0.03496527777777778</v>
      </c>
      <c r="I64" s="55">
        <v>0.003496527777777778</v>
      </c>
      <c r="J64" s="56">
        <v>0.011597222222222228</v>
      </c>
      <c r="K64" s="57"/>
    </row>
    <row r="65" spans="1:11" s="58" customFormat="1" ht="11.25" customHeight="1">
      <c r="A65" s="37">
        <v>60</v>
      </c>
      <c r="B65" s="50">
        <v>54</v>
      </c>
      <c r="C65" s="51" t="s">
        <v>148</v>
      </c>
      <c r="D65" s="52" t="s">
        <v>149</v>
      </c>
      <c r="E65" s="53">
        <v>1943</v>
      </c>
      <c r="F65" s="42" t="s">
        <v>76</v>
      </c>
      <c r="G65" s="43" t="s">
        <v>23</v>
      </c>
      <c r="H65" s="54">
        <v>0.03534722222222222</v>
      </c>
      <c r="I65" s="55">
        <v>0.0035347222222222217</v>
      </c>
      <c r="J65" s="56">
        <v>0.011979166666666662</v>
      </c>
      <c r="K65" s="57"/>
    </row>
    <row r="66" spans="1:11" s="58" customFormat="1" ht="11.25" customHeight="1">
      <c r="A66" s="37">
        <v>61</v>
      </c>
      <c r="B66" s="50">
        <v>37</v>
      </c>
      <c r="C66" s="51" t="s">
        <v>150</v>
      </c>
      <c r="D66" s="52" t="s">
        <v>101</v>
      </c>
      <c r="E66" s="53">
        <v>1975</v>
      </c>
      <c r="F66" s="42" t="s">
        <v>17</v>
      </c>
      <c r="G66" s="43" t="s">
        <v>151</v>
      </c>
      <c r="H66" s="54">
        <v>0.0353587962962963</v>
      </c>
      <c r="I66" s="55">
        <v>0.0035358796296296297</v>
      </c>
      <c r="J66" s="56">
        <v>0.011990740740740743</v>
      </c>
      <c r="K66" s="57"/>
    </row>
    <row r="67" spans="1:11" s="58" customFormat="1" ht="11.25" customHeight="1">
      <c r="A67" s="37">
        <v>62</v>
      </c>
      <c r="B67" s="50">
        <v>18</v>
      </c>
      <c r="C67" s="51" t="s">
        <v>152</v>
      </c>
      <c r="D67" s="52" t="s">
        <v>153</v>
      </c>
      <c r="E67" s="53">
        <v>1958</v>
      </c>
      <c r="F67" s="42" t="s">
        <v>38</v>
      </c>
      <c r="G67" s="43" t="s">
        <v>57</v>
      </c>
      <c r="H67" s="54">
        <v>0.035381944444444445</v>
      </c>
      <c r="I67" s="55">
        <v>0.0035381944444444445</v>
      </c>
      <c r="J67" s="56">
        <v>0.01201388888888889</v>
      </c>
      <c r="K67" s="57"/>
    </row>
    <row r="68" spans="1:11" s="58" customFormat="1" ht="11.25" customHeight="1">
      <c r="A68" s="37">
        <v>63</v>
      </c>
      <c r="B68" s="50">
        <v>12</v>
      </c>
      <c r="C68" s="51" t="s">
        <v>154</v>
      </c>
      <c r="D68" s="52" t="s">
        <v>155</v>
      </c>
      <c r="E68" s="53">
        <v>1950</v>
      </c>
      <c r="F68" s="42" t="s">
        <v>69</v>
      </c>
      <c r="G68" s="43" t="s">
        <v>57</v>
      </c>
      <c r="H68" s="54">
        <v>0.03556712962962963</v>
      </c>
      <c r="I68" s="55">
        <v>0.003556712962962963</v>
      </c>
      <c r="J68" s="56">
        <v>0.012199074074074074</v>
      </c>
      <c r="K68" s="57"/>
    </row>
    <row r="69" spans="1:11" s="58" customFormat="1" ht="11.25" customHeight="1">
      <c r="A69" s="37">
        <v>64</v>
      </c>
      <c r="B69" s="50">
        <v>42</v>
      </c>
      <c r="C69" s="51" t="s">
        <v>156</v>
      </c>
      <c r="D69" s="52" t="s">
        <v>157</v>
      </c>
      <c r="E69" s="53">
        <v>1967</v>
      </c>
      <c r="F69" s="42" t="s">
        <v>21</v>
      </c>
      <c r="G69" s="43" t="s">
        <v>88</v>
      </c>
      <c r="H69" s="54">
        <v>0.03564814814814815</v>
      </c>
      <c r="I69" s="55">
        <v>0.003564814814814815</v>
      </c>
      <c r="J69" s="56">
        <v>0.012280092592592596</v>
      </c>
      <c r="K69" s="57"/>
    </row>
    <row r="70" spans="1:11" s="58" customFormat="1" ht="11.25" customHeight="1">
      <c r="A70" s="37">
        <v>65</v>
      </c>
      <c r="B70" s="50">
        <v>1</v>
      </c>
      <c r="C70" s="51" t="s">
        <v>158</v>
      </c>
      <c r="D70" s="52" t="s">
        <v>159</v>
      </c>
      <c r="E70" s="53">
        <v>1974</v>
      </c>
      <c r="F70" s="42" t="s">
        <v>17</v>
      </c>
      <c r="G70" s="43" t="s">
        <v>160</v>
      </c>
      <c r="H70" s="54">
        <v>0.03634259259259259</v>
      </c>
      <c r="I70" s="55">
        <v>0.0036342592592592594</v>
      </c>
      <c r="J70" s="56">
        <v>0.012974537037037038</v>
      </c>
      <c r="K70" s="57"/>
    </row>
    <row r="71" spans="1:11" s="58" customFormat="1" ht="11.25" customHeight="1">
      <c r="A71" s="37">
        <v>66</v>
      </c>
      <c r="B71" s="50">
        <v>43</v>
      </c>
      <c r="C71" s="51" t="s">
        <v>161</v>
      </c>
      <c r="D71" s="52" t="s">
        <v>157</v>
      </c>
      <c r="E71" s="53">
        <v>1972</v>
      </c>
      <c r="F71" s="42" t="s">
        <v>66</v>
      </c>
      <c r="G71" s="43" t="s">
        <v>28</v>
      </c>
      <c r="H71" s="54">
        <v>0.03657407407407407</v>
      </c>
      <c r="I71" s="55">
        <v>0.003657407407407407</v>
      </c>
      <c r="J71" s="56">
        <v>0.013206018518518516</v>
      </c>
      <c r="K71" s="57"/>
    </row>
    <row r="72" spans="1:11" s="58" customFormat="1" ht="11.25" customHeight="1">
      <c r="A72" s="37">
        <v>67</v>
      </c>
      <c r="B72" s="50">
        <v>45</v>
      </c>
      <c r="C72" s="51" t="s">
        <v>162</v>
      </c>
      <c r="D72" s="52" t="s">
        <v>163</v>
      </c>
      <c r="E72" s="53">
        <v>1947</v>
      </c>
      <c r="F72" s="42" t="s">
        <v>69</v>
      </c>
      <c r="G72" s="43" t="s">
        <v>60</v>
      </c>
      <c r="H72" s="54">
        <v>0.03684027777777778</v>
      </c>
      <c r="I72" s="55">
        <v>0.003684027777777778</v>
      </c>
      <c r="J72" s="56">
        <v>0.013472222222222222</v>
      </c>
      <c r="K72" s="57"/>
    </row>
    <row r="73" spans="1:11" s="58" customFormat="1" ht="11.25" customHeight="1">
      <c r="A73" s="37">
        <v>68</v>
      </c>
      <c r="B73" s="50">
        <v>30</v>
      </c>
      <c r="C73" s="51" t="s">
        <v>164</v>
      </c>
      <c r="D73" s="52" t="s">
        <v>165</v>
      </c>
      <c r="E73" s="53">
        <v>1964</v>
      </c>
      <c r="F73" s="42" t="s">
        <v>21</v>
      </c>
      <c r="G73" s="43" t="s">
        <v>91</v>
      </c>
      <c r="H73" s="54">
        <v>0.036898148148148145</v>
      </c>
      <c r="I73" s="55">
        <v>0.0036898148148148146</v>
      </c>
      <c r="J73" s="56">
        <v>0.01353009259259259</v>
      </c>
      <c r="K73" s="57"/>
    </row>
    <row r="74" spans="1:11" s="58" customFormat="1" ht="11.25" customHeight="1">
      <c r="A74" s="37">
        <v>69</v>
      </c>
      <c r="B74" s="50">
        <v>28</v>
      </c>
      <c r="C74" s="51" t="s">
        <v>166</v>
      </c>
      <c r="D74" s="52" t="s">
        <v>167</v>
      </c>
      <c r="E74" s="53">
        <v>1962</v>
      </c>
      <c r="F74" s="42" t="s">
        <v>38</v>
      </c>
      <c r="G74" s="43" t="s">
        <v>60</v>
      </c>
      <c r="H74" s="54">
        <v>0.03695601851851852</v>
      </c>
      <c r="I74" s="55">
        <v>0.003695601851851852</v>
      </c>
      <c r="J74" s="56">
        <v>0.013587962962962965</v>
      </c>
      <c r="K74" s="57"/>
    </row>
    <row r="75" spans="1:11" s="58" customFormat="1" ht="11.25" customHeight="1">
      <c r="A75" s="37">
        <v>70</v>
      </c>
      <c r="B75" s="50">
        <v>83</v>
      </c>
      <c r="C75" s="51" t="s">
        <v>168</v>
      </c>
      <c r="D75" s="52" t="s">
        <v>132</v>
      </c>
      <c r="E75" s="53">
        <v>1979</v>
      </c>
      <c r="F75" s="42" t="s">
        <v>17</v>
      </c>
      <c r="G75" s="43" t="s">
        <v>169</v>
      </c>
      <c r="H75" s="54">
        <v>0.036967592592592594</v>
      </c>
      <c r="I75" s="55">
        <v>0.0036967592592592594</v>
      </c>
      <c r="J75" s="56">
        <v>0.013599537037037038</v>
      </c>
      <c r="K75" s="57"/>
    </row>
    <row r="76" spans="1:11" s="58" customFormat="1" ht="11.25" customHeight="1">
      <c r="A76" s="37">
        <v>71</v>
      </c>
      <c r="B76" s="50">
        <v>11</v>
      </c>
      <c r="C76" s="51" t="s">
        <v>170</v>
      </c>
      <c r="D76" s="52" t="s">
        <v>171</v>
      </c>
      <c r="E76" s="53">
        <v>1973</v>
      </c>
      <c r="F76" s="42" t="s">
        <v>21</v>
      </c>
      <c r="G76" s="43" t="s">
        <v>114</v>
      </c>
      <c r="H76" s="54">
        <v>0.03775462962962963</v>
      </c>
      <c r="I76" s="55">
        <v>0.003775462962962963</v>
      </c>
      <c r="J76" s="56">
        <v>0.014386574074074076</v>
      </c>
      <c r="K76" s="57"/>
    </row>
    <row r="77" spans="1:11" s="58" customFormat="1" ht="11.25" customHeight="1">
      <c r="A77" s="37">
        <v>72</v>
      </c>
      <c r="B77" s="50">
        <v>76</v>
      </c>
      <c r="C77" s="51" t="s">
        <v>172</v>
      </c>
      <c r="D77" s="52" t="s">
        <v>27</v>
      </c>
      <c r="E77" s="53">
        <v>1978</v>
      </c>
      <c r="F77" s="42" t="s">
        <v>43</v>
      </c>
      <c r="G77" s="43" t="s">
        <v>33</v>
      </c>
      <c r="H77" s="54">
        <v>0.03784722222222222</v>
      </c>
      <c r="I77" s="55">
        <v>0.003784722222222222</v>
      </c>
      <c r="J77" s="56">
        <v>0.014479166666666664</v>
      </c>
      <c r="K77" s="57"/>
    </row>
    <row r="78" spans="1:11" s="58" customFormat="1" ht="11.25" customHeight="1">
      <c r="A78" s="37">
        <v>73</v>
      </c>
      <c r="B78" s="50">
        <v>70</v>
      </c>
      <c r="C78" s="51" t="s">
        <v>173</v>
      </c>
      <c r="D78" s="52" t="s">
        <v>53</v>
      </c>
      <c r="E78" s="53">
        <v>1981</v>
      </c>
      <c r="F78" s="42" t="s">
        <v>43</v>
      </c>
      <c r="G78" s="43" t="s">
        <v>47</v>
      </c>
      <c r="H78" s="54">
        <v>0.03809027777777778</v>
      </c>
      <c r="I78" s="55">
        <v>0.003809027777777778</v>
      </c>
      <c r="J78" s="56">
        <v>0.014722222222222223</v>
      </c>
      <c r="K78" s="57"/>
    </row>
    <row r="79" spans="1:11" s="58" customFormat="1" ht="11.25" customHeight="1">
      <c r="A79" s="37">
        <v>74</v>
      </c>
      <c r="B79" s="50">
        <v>58</v>
      </c>
      <c r="C79" s="51" t="s">
        <v>174</v>
      </c>
      <c r="D79" s="52" t="s">
        <v>49</v>
      </c>
      <c r="E79" s="53">
        <v>1954</v>
      </c>
      <c r="F79" s="42" t="s">
        <v>38</v>
      </c>
      <c r="G79" s="43" t="s">
        <v>63</v>
      </c>
      <c r="H79" s="54">
        <v>0.03809027777777778</v>
      </c>
      <c r="I79" s="55">
        <v>0.003809027777777778</v>
      </c>
      <c r="J79" s="56">
        <v>0.014722222222222223</v>
      </c>
      <c r="K79" s="57"/>
    </row>
    <row r="80" spans="1:11" s="58" customFormat="1" ht="11.25" customHeight="1">
      <c r="A80" s="37">
        <v>75</v>
      </c>
      <c r="B80" s="50">
        <v>15</v>
      </c>
      <c r="C80" s="51" t="s">
        <v>175</v>
      </c>
      <c r="D80" s="52" t="s">
        <v>176</v>
      </c>
      <c r="E80" s="53">
        <v>1951</v>
      </c>
      <c r="F80" s="42" t="s">
        <v>141</v>
      </c>
      <c r="G80" s="43" t="s">
        <v>23</v>
      </c>
      <c r="H80" s="54">
        <v>0.03891203703703704</v>
      </c>
      <c r="I80" s="55">
        <v>0.0038912037037037036</v>
      </c>
      <c r="J80" s="56">
        <v>0.015543981481481482</v>
      </c>
      <c r="K80" s="57"/>
    </row>
    <row r="81" spans="1:11" s="58" customFormat="1" ht="11.25" customHeight="1">
      <c r="A81" s="37">
        <v>76</v>
      </c>
      <c r="B81" s="50">
        <v>44</v>
      </c>
      <c r="C81" s="51" t="s">
        <v>177</v>
      </c>
      <c r="D81" s="52" t="s">
        <v>178</v>
      </c>
      <c r="E81" s="53">
        <v>1950</v>
      </c>
      <c r="F81" s="42" t="s">
        <v>69</v>
      </c>
      <c r="G81" s="43" t="s">
        <v>63</v>
      </c>
      <c r="H81" s="54">
        <v>0.03949074074074074</v>
      </c>
      <c r="I81" s="55">
        <v>0.0039490740740740745</v>
      </c>
      <c r="J81" s="56">
        <v>0.016122685185185188</v>
      </c>
      <c r="K81" s="57"/>
    </row>
    <row r="82" spans="1:11" s="58" customFormat="1" ht="11.25" customHeight="1">
      <c r="A82" s="37">
        <v>77</v>
      </c>
      <c r="B82" s="50">
        <v>88</v>
      </c>
      <c r="C82" s="51" t="s">
        <v>179</v>
      </c>
      <c r="D82" s="52" t="s">
        <v>180</v>
      </c>
      <c r="E82" s="53">
        <v>1958</v>
      </c>
      <c r="F82" s="42" t="s">
        <v>38</v>
      </c>
      <c r="G82" s="43" t="s">
        <v>83</v>
      </c>
      <c r="H82" s="54">
        <v>0.03998842592592593</v>
      </c>
      <c r="I82" s="55">
        <v>0.003998842592592593</v>
      </c>
      <c r="J82" s="56">
        <v>0.016620370370370372</v>
      </c>
      <c r="K82" s="57"/>
    </row>
    <row r="83" spans="1:11" s="58" customFormat="1" ht="11.25" customHeight="1">
      <c r="A83" s="37">
        <v>78</v>
      </c>
      <c r="B83" s="50">
        <v>57</v>
      </c>
      <c r="C83" s="51" t="s">
        <v>181</v>
      </c>
      <c r="D83" s="52" t="s">
        <v>49</v>
      </c>
      <c r="E83" s="53">
        <v>1951</v>
      </c>
      <c r="F83" s="42" t="s">
        <v>69</v>
      </c>
      <c r="G83" s="43" t="s">
        <v>83</v>
      </c>
      <c r="H83" s="54">
        <v>0.04180555555555556</v>
      </c>
      <c r="I83" s="55">
        <v>0.004180555555555556</v>
      </c>
      <c r="J83" s="56">
        <v>0.018437500000000006</v>
      </c>
      <c r="K83" s="57"/>
    </row>
    <row r="84" spans="1:11" s="58" customFormat="1" ht="11.25" customHeight="1">
      <c r="A84" s="37">
        <v>79</v>
      </c>
      <c r="B84" s="50">
        <v>10</v>
      </c>
      <c r="C84" s="51" t="s">
        <v>182</v>
      </c>
      <c r="D84" s="52" t="s">
        <v>183</v>
      </c>
      <c r="E84" s="53">
        <v>1944</v>
      </c>
      <c r="F84" s="42" t="s">
        <v>69</v>
      </c>
      <c r="G84" s="43" t="s">
        <v>86</v>
      </c>
      <c r="H84" s="54">
        <v>0.04209490740740741</v>
      </c>
      <c r="I84" s="55">
        <v>0.004209490740740741</v>
      </c>
      <c r="J84" s="56">
        <v>0.018726851851851852</v>
      </c>
      <c r="K84" s="57"/>
    </row>
    <row r="85" spans="1:11" s="58" customFormat="1" ht="11.25" customHeight="1">
      <c r="A85" s="37">
        <v>80</v>
      </c>
      <c r="B85" s="50">
        <v>92</v>
      </c>
      <c r="C85" s="51" t="s">
        <v>184</v>
      </c>
      <c r="D85" s="52" t="s">
        <v>185</v>
      </c>
      <c r="E85" s="53">
        <v>1943</v>
      </c>
      <c r="F85" s="42" t="s">
        <v>76</v>
      </c>
      <c r="G85" s="43" t="s">
        <v>28</v>
      </c>
      <c r="H85" s="54">
        <v>0.04230324074074074</v>
      </c>
      <c r="I85" s="55">
        <v>0.004230324074074074</v>
      </c>
      <c r="J85" s="56">
        <v>0.018935185185185183</v>
      </c>
      <c r="K85" s="57"/>
    </row>
    <row r="86" spans="1:11" s="58" customFormat="1" ht="11.25" customHeight="1">
      <c r="A86" s="37">
        <v>81</v>
      </c>
      <c r="B86" s="50">
        <v>41</v>
      </c>
      <c r="C86" s="51" t="s">
        <v>186</v>
      </c>
      <c r="D86" s="52" t="s">
        <v>187</v>
      </c>
      <c r="E86" s="53">
        <v>1941</v>
      </c>
      <c r="F86" s="42" t="s">
        <v>76</v>
      </c>
      <c r="G86" s="43" t="s">
        <v>31</v>
      </c>
      <c r="H86" s="54">
        <v>0.04342592592592592</v>
      </c>
      <c r="I86" s="55">
        <v>0.004342592592592592</v>
      </c>
      <c r="J86" s="56">
        <v>0.02005787037037037</v>
      </c>
      <c r="K86" s="57"/>
    </row>
    <row r="87" spans="1:11" s="58" customFormat="1" ht="11.25" customHeight="1">
      <c r="A87" s="37">
        <v>82</v>
      </c>
      <c r="B87" s="50">
        <v>2</v>
      </c>
      <c r="C87" s="51" t="s">
        <v>188</v>
      </c>
      <c r="D87" s="52" t="s">
        <v>189</v>
      </c>
      <c r="E87" s="53">
        <v>1942</v>
      </c>
      <c r="F87" s="42" t="s">
        <v>76</v>
      </c>
      <c r="G87" s="43" t="s">
        <v>33</v>
      </c>
      <c r="H87" s="54">
        <v>0.04356481481481481</v>
      </c>
      <c r="I87" s="55">
        <v>0.004356481481481481</v>
      </c>
      <c r="J87" s="56">
        <v>0.020196759259259258</v>
      </c>
      <c r="K87" s="57"/>
    </row>
    <row r="88" spans="1:11" s="58" customFormat="1" ht="11.25" customHeight="1">
      <c r="A88" s="37">
        <v>83</v>
      </c>
      <c r="B88" s="50">
        <v>84</v>
      </c>
      <c r="C88" s="51" t="s">
        <v>190</v>
      </c>
      <c r="D88" s="52" t="s">
        <v>132</v>
      </c>
      <c r="E88" s="53">
        <v>1981</v>
      </c>
      <c r="F88" s="42" t="s">
        <v>43</v>
      </c>
      <c r="G88" s="43" t="s">
        <v>54</v>
      </c>
      <c r="H88" s="54">
        <v>0.043715277777777777</v>
      </c>
      <c r="I88" s="55">
        <v>0.004371527777777778</v>
      </c>
      <c r="J88" s="56">
        <v>0.02034722222222222</v>
      </c>
      <c r="K88" s="57"/>
    </row>
    <row r="89" spans="1:11" s="58" customFormat="1" ht="11.25" customHeight="1">
      <c r="A89" s="37">
        <v>84</v>
      </c>
      <c r="B89" s="50">
        <v>13</v>
      </c>
      <c r="C89" s="51" t="s">
        <v>191</v>
      </c>
      <c r="D89" s="52" t="s">
        <v>192</v>
      </c>
      <c r="E89" s="53">
        <v>1939</v>
      </c>
      <c r="F89" s="42" t="s">
        <v>76</v>
      </c>
      <c r="G89" s="43" t="s">
        <v>47</v>
      </c>
      <c r="H89" s="54">
        <v>0.04396990740740741</v>
      </c>
      <c r="I89" s="55">
        <v>0.004396990740740741</v>
      </c>
      <c r="J89" s="56">
        <v>0.020601851851851854</v>
      </c>
      <c r="K89" s="57"/>
    </row>
    <row r="90" spans="1:11" s="58" customFormat="1" ht="11.25" customHeight="1">
      <c r="A90" s="37">
        <v>85</v>
      </c>
      <c r="B90" s="50">
        <v>14</v>
      </c>
      <c r="C90" s="51" t="s">
        <v>193</v>
      </c>
      <c r="D90" s="52" t="s">
        <v>194</v>
      </c>
      <c r="E90" s="53">
        <v>1958</v>
      </c>
      <c r="F90" s="42" t="s">
        <v>38</v>
      </c>
      <c r="G90" s="43" t="s">
        <v>86</v>
      </c>
      <c r="H90" s="54">
        <v>0.045254629629629624</v>
      </c>
      <c r="I90" s="55">
        <v>0.004525462962962962</v>
      </c>
      <c r="J90" s="56">
        <v>0.02188657407407407</v>
      </c>
      <c r="K90" s="57"/>
    </row>
    <row r="91" spans="1:11" s="58" customFormat="1" ht="11.25" customHeight="1">
      <c r="A91" s="37">
        <v>86</v>
      </c>
      <c r="B91" s="50">
        <v>85</v>
      </c>
      <c r="C91" s="51" t="s">
        <v>195</v>
      </c>
      <c r="D91" s="52" t="s">
        <v>196</v>
      </c>
      <c r="E91" s="53">
        <v>1937</v>
      </c>
      <c r="F91" s="42" t="s">
        <v>76</v>
      </c>
      <c r="G91" s="43" t="s">
        <v>54</v>
      </c>
      <c r="H91" s="54">
        <v>0.04528935185185185</v>
      </c>
      <c r="I91" s="55">
        <v>0.004528935185185185</v>
      </c>
      <c r="J91" s="56">
        <v>0.021921296296296296</v>
      </c>
      <c r="K91" s="57"/>
    </row>
    <row r="92" spans="1:11" s="58" customFormat="1" ht="11.25" customHeight="1">
      <c r="A92" s="37">
        <v>87</v>
      </c>
      <c r="B92" s="50">
        <v>17</v>
      </c>
      <c r="C92" s="51" t="s">
        <v>197</v>
      </c>
      <c r="D92" s="52" t="s">
        <v>198</v>
      </c>
      <c r="E92" s="53">
        <v>1946</v>
      </c>
      <c r="F92" s="42" t="s">
        <v>69</v>
      </c>
      <c r="G92" s="43" t="s">
        <v>88</v>
      </c>
      <c r="H92" s="54">
        <v>0.04790509259259259</v>
      </c>
      <c r="I92" s="55">
        <v>0.004790509259259259</v>
      </c>
      <c r="J92" s="56">
        <v>0.024537037037037034</v>
      </c>
      <c r="K92" s="57"/>
    </row>
    <row r="93" spans="1:11" s="58" customFormat="1" ht="11.25" customHeight="1">
      <c r="A93" s="37">
        <v>88</v>
      </c>
      <c r="B93" s="50">
        <v>33</v>
      </c>
      <c r="C93" s="51" t="s">
        <v>199</v>
      </c>
      <c r="D93" s="52" t="s">
        <v>200</v>
      </c>
      <c r="E93" s="53">
        <v>1984</v>
      </c>
      <c r="F93" s="42" t="s">
        <v>43</v>
      </c>
      <c r="G93" s="43" t="s">
        <v>57</v>
      </c>
      <c r="H93" s="54">
        <v>0.048263888888888884</v>
      </c>
      <c r="I93" s="55">
        <v>0.004826388888888889</v>
      </c>
      <c r="J93" s="56">
        <v>0.02489583333333333</v>
      </c>
      <c r="K93" s="57"/>
    </row>
    <row r="94" spans="1:11" s="58" customFormat="1" ht="11.25" customHeight="1">
      <c r="A94" s="37">
        <v>89</v>
      </c>
      <c r="B94" s="50">
        <v>34</v>
      </c>
      <c r="C94" s="51" t="s">
        <v>201</v>
      </c>
      <c r="D94" s="52" t="s">
        <v>202</v>
      </c>
      <c r="E94" s="53">
        <v>1979</v>
      </c>
      <c r="F94" s="42" t="s">
        <v>17</v>
      </c>
      <c r="G94" s="43" t="s">
        <v>203</v>
      </c>
      <c r="H94" s="54">
        <v>0.048263888888888884</v>
      </c>
      <c r="I94" s="55">
        <v>0.004826388888888889</v>
      </c>
      <c r="J94" s="56">
        <v>0.02489583333333333</v>
      </c>
      <c r="K94" s="57"/>
    </row>
    <row r="95" spans="1:11" s="58" customFormat="1" ht="11.25" customHeight="1">
      <c r="A95" s="37">
        <v>90</v>
      </c>
      <c r="B95" s="50">
        <v>27</v>
      </c>
      <c r="C95" s="51" t="s">
        <v>204</v>
      </c>
      <c r="D95" s="52" t="s">
        <v>167</v>
      </c>
      <c r="E95" s="53">
        <v>1986</v>
      </c>
      <c r="F95" s="42" t="s">
        <v>43</v>
      </c>
      <c r="G95" s="43" t="s">
        <v>60</v>
      </c>
      <c r="H95" s="54" t="s">
        <v>205</v>
      </c>
      <c r="I95" s="55" t="s">
        <v>205</v>
      </c>
      <c r="J95" s="56" t="s">
        <v>205</v>
      </c>
      <c r="K95" s="57"/>
    </row>
    <row r="96" spans="1:11" s="58" customFormat="1" ht="11.25" customHeight="1">
      <c r="A96" s="37">
        <v>91</v>
      </c>
      <c r="B96" s="50">
        <v>22</v>
      </c>
      <c r="C96" s="51" t="s">
        <v>206</v>
      </c>
      <c r="D96" s="52" t="s">
        <v>96</v>
      </c>
      <c r="E96" s="53">
        <v>1984</v>
      </c>
      <c r="F96" s="42" t="s">
        <v>43</v>
      </c>
      <c r="G96" s="43" t="s">
        <v>63</v>
      </c>
      <c r="H96" s="54" t="s">
        <v>205</v>
      </c>
      <c r="I96" s="55" t="s">
        <v>205</v>
      </c>
      <c r="J96" s="56" t="s">
        <v>205</v>
      </c>
      <c r="K96" s="57"/>
    </row>
    <row r="97" spans="1:11" s="58" customFormat="1" ht="11.25" customHeight="1">
      <c r="A97" s="37">
        <v>92</v>
      </c>
      <c r="B97" s="50">
        <v>38</v>
      </c>
      <c r="C97" s="51" t="s">
        <v>207</v>
      </c>
      <c r="D97" s="52" t="s">
        <v>101</v>
      </c>
      <c r="E97" s="53">
        <v>1975</v>
      </c>
      <c r="F97" s="42" t="s">
        <v>43</v>
      </c>
      <c r="G97" s="43" t="s">
        <v>83</v>
      </c>
      <c r="H97" s="54" t="s">
        <v>205</v>
      </c>
      <c r="I97" s="55" t="s">
        <v>205</v>
      </c>
      <c r="J97" s="56" t="s">
        <v>205</v>
      </c>
      <c r="K97" s="57"/>
    </row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97"/>
  <conditionalFormatting sqref="G6:G97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97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97">
    <cfRule type="containsText" priority="11" dxfId="18" operator="containsText" text="BK VIKTORIA HORNÉ OREŠANY">
      <formula>NOT(ISERROR(SEARCH("BK VIKTORIA HORNÉ OREŠANY",D6)))</formula>
    </cfRule>
  </conditionalFormatting>
  <conditionalFormatting sqref="C6:C97">
    <cfRule type="expression" priority="10" dxfId="18">
      <formula>D6="BK VIKTORIA HORNÉ OREŠANY"</formula>
    </cfRule>
  </conditionalFormatting>
  <conditionalFormatting sqref="B6:B97">
    <cfRule type="expression" priority="9" dxfId="18">
      <formula>D6="BK VIKTORIA HORNÉ OREŠANY"</formula>
    </cfRule>
  </conditionalFormatting>
  <conditionalFormatting sqref="A6:A97">
    <cfRule type="expression" priority="8" dxfId="18">
      <formula>D6="BK VIKTORIA HORNÉ OREŠANY"</formula>
    </cfRule>
  </conditionalFormatting>
  <conditionalFormatting sqref="E6:E97">
    <cfRule type="expression" priority="7" dxfId="18">
      <formula>D6="BK VIKTORIA HORNÉ OREŠANY"</formula>
    </cfRule>
  </conditionalFormatting>
  <conditionalFormatting sqref="F6:F97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97">
    <cfRule type="expression" priority="3" dxfId="23">
      <formula>D6="BK VIKTORIA HORNÉ OREŠANY"</formula>
    </cfRule>
  </conditionalFormatting>
  <conditionalFormatting sqref="I6:I97">
    <cfRule type="expression" priority="2" dxfId="18">
      <formula>D6="BK VIKTORIA HORNÉ OREŠANY"</formula>
    </cfRule>
  </conditionalFormatting>
  <conditionalFormatting sqref="J6:J97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2013-08-03T16:32:07Z</dcterms:created>
  <dcterms:modified xsi:type="dcterms:W3CDTF">2013-08-03T16:33:13Z</dcterms:modified>
  <cp:category/>
  <cp:version/>
  <cp:contentType/>
  <cp:contentStatus/>
</cp:coreProperties>
</file>