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'vysledky'!$A$5:$J$105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<sst xmlns="http://schemas.openxmlformats.org/spreadsheetml/2006/main" count="418" uniqueCount="217">
  <si>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</si>
  <si>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</si>
  <si>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</si>
  <si>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</si>
  <si>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</si>
  <si>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</si>
  <si>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</si>
  <si>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</si>
  <si>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</si>
  <si>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</si>
  <si>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</si>
  <si>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</si>
  <si>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BEH KÚPEĽNÝM PARKOM</t>
  </si>
  <si>
    <t>11. ročník, Smrdáky (Slovenská republika), 07.09.2013</t>
  </si>
  <si>
    <t>Povrch trate: asfalt</t>
  </si>
  <si>
    <t>Paulík Roman</t>
  </si>
  <si>
    <t>LOKOMOTIVA BŘECLAV</t>
  </si>
  <si>
    <t>M39</t>
  </si>
  <si>
    <t>1.</t>
  </si>
  <si>
    <t>Fedák Matěj</t>
  </si>
  <si>
    <t>SLAVIA STU BLAVA</t>
  </si>
  <si>
    <t>2.</t>
  </si>
  <si>
    <t>Durďák Luděk</t>
  </si>
  <si>
    <t>SDH ROHATEC</t>
  </si>
  <si>
    <t>3.</t>
  </si>
  <si>
    <t>Valachovič Jakub</t>
  </si>
  <si>
    <t>AC MALACKY</t>
  </si>
  <si>
    <t>4.</t>
  </si>
  <si>
    <t>Kadlec Petr</t>
  </si>
  <si>
    <t xml:space="preserve">MILOTICE </t>
  </si>
  <si>
    <t>M40-49</t>
  </si>
  <si>
    <t>Gebregziabher Simon</t>
  </si>
  <si>
    <t>5.</t>
  </si>
  <si>
    <t>Fedák Milan</t>
  </si>
  <si>
    <t>MARTIN</t>
  </si>
  <si>
    <t>6.</t>
  </si>
  <si>
    <t>Miškeřík Jan</t>
  </si>
  <si>
    <t>LIPOV</t>
  </si>
  <si>
    <t>Tomčal Dušan</t>
  </si>
  <si>
    <t>Minařík Miroslav</t>
  </si>
  <si>
    <t>EPS KUNOVICE</t>
  </si>
  <si>
    <t>Portášik Peter</t>
  </si>
  <si>
    <t>AŠK GRAFOBAL SKALICA</t>
  </si>
  <si>
    <t>M50-59</t>
  </si>
  <si>
    <t>Veverka Josef</t>
  </si>
  <si>
    <t>AC ČEJKOVICE</t>
  </si>
  <si>
    <t>Guliš Václav</t>
  </si>
  <si>
    <t>DOLNÍ BOJANOVICE</t>
  </si>
  <si>
    <t>Bellay Peter</t>
  </si>
  <si>
    <t>TRIVELO ROHATEC</t>
  </si>
  <si>
    <t>7.</t>
  </si>
  <si>
    <t>Mikula Miroslav</t>
  </si>
  <si>
    <t>RADOŠOVCE</t>
  </si>
  <si>
    <t>Zavadil Tomáš</t>
  </si>
  <si>
    <t>8.</t>
  </si>
  <si>
    <t>Halas Petr</t>
  </si>
  <si>
    <t>AHA VYŠKOV</t>
  </si>
  <si>
    <t>Jánoš Pavol</t>
  </si>
  <si>
    <t>BK VP MALACKY</t>
  </si>
  <si>
    <t>9.</t>
  </si>
  <si>
    <t>Kaňa Miroslav</t>
  </si>
  <si>
    <t>MIKULČICE</t>
  </si>
  <si>
    <t>Trnka Roman</t>
  </si>
  <si>
    <t>INA SKALICA</t>
  </si>
  <si>
    <t>Březina Radomír</t>
  </si>
  <si>
    <t>OSTRAVA</t>
  </si>
  <si>
    <t>Vintr Tomáš</t>
  </si>
  <si>
    <t>AK JUNIOR HOLÍČ</t>
  </si>
  <si>
    <t>10.</t>
  </si>
  <si>
    <t>Baják Marek</t>
  </si>
  <si>
    <t>TJ SOKOL VELKÉ BÍLOVICE</t>
  </si>
  <si>
    <t>Varmuža Vladimír</t>
  </si>
  <si>
    <t>BK HODONÍN</t>
  </si>
  <si>
    <t>M60-64</t>
  </si>
  <si>
    <t>Chocholáček Blažej</t>
  </si>
  <si>
    <t>JUNIOR HOLÍČ</t>
  </si>
  <si>
    <t>Kadlecová Jana</t>
  </si>
  <si>
    <t>AK HODONÍN</t>
  </si>
  <si>
    <t>Ž35-44</t>
  </si>
  <si>
    <t>Doubková Kateřina</t>
  </si>
  <si>
    <t>AK PERNÁ</t>
  </si>
  <si>
    <t>Kocák Ferdinand</t>
  </si>
  <si>
    <t>GBELSKI STRÝCI</t>
  </si>
  <si>
    <t>Nemček Stanislav</t>
  </si>
  <si>
    <t>JABLONICA</t>
  </si>
  <si>
    <t>11.</t>
  </si>
  <si>
    <t>Tomeček Antonín</t>
  </si>
  <si>
    <t>FORREST GUMP BLATNICE</t>
  </si>
  <si>
    <t>12.</t>
  </si>
  <si>
    <t>Čulen Ivan</t>
  </si>
  <si>
    <t>Bartoš Libor</t>
  </si>
  <si>
    <t>HODONÍN</t>
  </si>
  <si>
    <t>Polášek Vít</t>
  </si>
  <si>
    <t>Baumgartner Eduard</t>
  </si>
  <si>
    <t>Kubíček Jaroslav</t>
  </si>
  <si>
    <t>NESKORÝ ZBER SENICA</t>
  </si>
  <si>
    <t>Divácký Vladimír</t>
  </si>
  <si>
    <t>SVATOBOŘICE</t>
  </si>
  <si>
    <t>13.</t>
  </si>
  <si>
    <t>Medlen Marián</t>
  </si>
  <si>
    <t>SEKOV SENICA</t>
  </si>
  <si>
    <t>Slafkovská Zuzana</t>
  </si>
  <si>
    <t>RUN FOR FUN BRATISLAVA</t>
  </si>
  <si>
    <t>Navara Karel</t>
  </si>
  <si>
    <t>UHERSKÝ OSTROH</t>
  </si>
  <si>
    <t xml:space="preserve">Janota Boris </t>
  </si>
  <si>
    <t xml:space="preserve">INA SKALICA </t>
  </si>
  <si>
    <t>Mikuš Miroslav</t>
  </si>
  <si>
    <t>Rybanský Štefan</t>
  </si>
  <si>
    <t>ŠK JABLONICA</t>
  </si>
  <si>
    <t>14.</t>
  </si>
  <si>
    <t>Vydarený Vladislav</t>
  </si>
  <si>
    <t>15.</t>
  </si>
  <si>
    <t>Farkašová Erika</t>
  </si>
  <si>
    <t>Ž34</t>
  </si>
  <si>
    <t>Šohaj Josef</t>
  </si>
  <si>
    <t>UHERSKÝ BROD</t>
  </si>
  <si>
    <t>M65-69</t>
  </si>
  <si>
    <t>Kalman Pavol</t>
  </si>
  <si>
    <t>16.</t>
  </si>
  <si>
    <t>Novačková Zuzana</t>
  </si>
  <si>
    <t>STU BRATISLAVA</t>
  </si>
  <si>
    <t>Vermot Sebastien</t>
  </si>
  <si>
    <t>VALLBRUA CH</t>
  </si>
  <si>
    <t>Durnová Marta</t>
  </si>
  <si>
    <t>BRANOPAC VESELÍ N.M.</t>
  </si>
  <si>
    <t>Ž45</t>
  </si>
  <si>
    <t>Vondráček Dušan</t>
  </si>
  <si>
    <t>TRENČÍN</t>
  </si>
  <si>
    <t>17.</t>
  </si>
  <si>
    <t>Měsíček Jakub</t>
  </si>
  <si>
    <t>DRUŽBA BUKOVANY</t>
  </si>
  <si>
    <t>Stoličná Zuzana</t>
  </si>
  <si>
    <t>Kubíček Pavel</t>
  </si>
  <si>
    <t>RELAX DOBRÉ POLE</t>
  </si>
  <si>
    <t>Kubisová Lenka</t>
  </si>
  <si>
    <t>LOPI</t>
  </si>
  <si>
    <t>Ošmera Marek</t>
  </si>
  <si>
    <t>Nenhert Josef</t>
  </si>
  <si>
    <t>Závadová Věra</t>
  </si>
  <si>
    <t>RUNFORFUN</t>
  </si>
  <si>
    <t>Malíšek Drahomír</t>
  </si>
  <si>
    <t>BK VIKTORIA HORNÉ OREŠANY</t>
  </si>
  <si>
    <t>18.</t>
  </si>
  <si>
    <t>Gašpárková Dana</t>
  </si>
  <si>
    <t>BORSKÝ MIKULÁŠ</t>
  </si>
  <si>
    <t>Troják Jakub</t>
  </si>
  <si>
    <t>BORSKÝ SVÄTÝ JUR</t>
  </si>
  <si>
    <t>Čavojský Ivan</t>
  </si>
  <si>
    <t>ČASTÁ</t>
  </si>
  <si>
    <t>19.</t>
  </si>
  <si>
    <t>Prčík Antonín</t>
  </si>
  <si>
    <t xml:space="preserve">MĚSTO HODONÍN </t>
  </si>
  <si>
    <t>Miklovič Igor</t>
  </si>
  <si>
    <t>SKALICA</t>
  </si>
  <si>
    <t>20.</t>
  </si>
  <si>
    <t>Portášiková Anna</t>
  </si>
  <si>
    <t>Kocúriková Marcela</t>
  </si>
  <si>
    <t>Horváth Ladislav</t>
  </si>
  <si>
    <t>TRNAVA</t>
  </si>
  <si>
    <t>Zíšková Miroslava</t>
  </si>
  <si>
    <t>Antálek Ferdinant</t>
  </si>
  <si>
    <t>SMRDÁKY</t>
  </si>
  <si>
    <t>21.</t>
  </si>
  <si>
    <t>Petöcz Karol</t>
  </si>
  <si>
    <t>M70</t>
  </si>
  <si>
    <t>Karas Karel</t>
  </si>
  <si>
    <t>BĚŽECKÝ KLUB HODONÍN</t>
  </si>
  <si>
    <t>Klimešová Jana st.</t>
  </si>
  <si>
    <t>SBK WIKY KYJOV</t>
  </si>
  <si>
    <t>Kubíček František</t>
  </si>
  <si>
    <t>Tirpák Ondrej</t>
  </si>
  <si>
    <t>SENICA</t>
  </si>
  <si>
    <t>Kašička Dušan</t>
  </si>
  <si>
    <t>LETISKO TRENČÍN</t>
  </si>
  <si>
    <t>Kocák Ján</t>
  </si>
  <si>
    <t>Bartál Lubomír</t>
  </si>
  <si>
    <t>Horňáčková Irena</t>
  </si>
  <si>
    <t>VESELÍ NAD MOR.</t>
  </si>
  <si>
    <t>Halešová Simona</t>
  </si>
  <si>
    <t>Haleš Peter</t>
  </si>
  <si>
    <t xml:space="preserve">AK BORSKÝ SVÄTÝ JUR </t>
  </si>
  <si>
    <t>22.</t>
  </si>
  <si>
    <t>Varmuža Ján</t>
  </si>
  <si>
    <t>MÚ BREZOVÁ</t>
  </si>
  <si>
    <t>Janota Michal</t>
  </si>
  <si>
    <t>Foretník František</t>
  </si>
  <si>
    <t>KRUMVÍŘ</t>
  </si>
  <si>
    <t>Józsová Renata</t>
  </si>
  <si>
    <t>BRATISLAVA</t>
  </si>
  <si>
    <t>Urbanová Gabriela</t>
  </si>
  <si>
    <t>PIEŠŤANY</t>
  </si>
  <si>
    <t>Rybanská Denisa</t>
  </si>
  <si>
    <t>Sopko Rudolf</t>
  </si>
  <si>
    <t>Vačková Andrea</t>
  </si>
  <si>
    <t>Kubíčková Jana</t>
  </si>
  <si>
    <t>NESKORY ZBER SENICA</t>
  </si>
  <si>
    <t>Černý Jaroslav</t>
  </si>
  <si>
    <t>NOVÉ MĚSTO NAD VÁHOM</t>
  </si>
  <si>
    <t>23.</t>
  </si>
  <si>
    <t>Waldecker Pavel</t>
  </si>
  <si>
    <t>Zavadilová Božena</t>
  </si>
  <si>
    <t>Dermeková Stanislava</t>
  </si>
  <si>
    <t>GBELKÍ STRÝCI</t>
  </si>
  <si>
    <t>Sedláček Jozef</t>
  </si>
  <si>
    <t>BOLERÁZ</t>
  </si>
  <si>
    <t>Hána Květoslav</t>
  </si>
  <si>
    <t>VHS PLUS VESELÍ N.M.</t>
  </si>
  <si>
    <t>Mrázová Miroslava</t>
  </si>
  <si>
    <t>Vladimír Banský</t>
  </si>
  <si>
    <t>KOVÁLOV</t>
  </si>
  <si>
    <t>24.</t>
  </si>
  <si>
    <t>Roučka Rudolf</t>
  </si>
  <si>
    <t>Vondráčková Mária</t>
  </si>
  <si>
    <t>Ďurana Ján</t>
  </si>
  <si>
    <t>Černá Dana</t>
  </si>
  <si>
    <t>vzdala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</si>
</sst>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sz val="8"/>
      <color indexed="9"/>
      <name val="Arial CE"/>
      <family val="0"/>
    </font>
    <font>
      <b/>
      <sz val="8"/>
      <color indexed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sz val="8"/>
      <color theme="0"/>
      <name val="Arial CE"/>
      <family val="0"/>
    </font>
    <font>
      <b/>
      <sz val="8"/>
      <color theme="0"/>
      <name val="Arial CE"/>
      <family val="2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3" fillId="35" borderId="12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3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7" borderId="14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2" xfId="0" applyNumberFormat="1" applyFont="1" applyFill="1" applyBorder="1" applyAlignment="1" applyProtection="1">
      <alignment horizontal="center"/>
      <protection/>
    </xf>
    <xf numFmtId="1" fontId="32" fillId="0" borderId="12" xfId="46" applyNumberFormat="1" applyFont="1" applyBorder="1" applyAlignment="1" applyProtection="1">
      <alignment horizontal="center"/>
      <protection/>
    </xf>
    <xf numFmtId="0" fontId="36" fillId="0" borderId="12" xfId="46" applyFont="1" applyBorder="1" applyProtection="1">
      <alignment/>
      <protection/>
    </xf>
    <xf numFmtId="0" fontId="66" fillId="0" borderId="12" xfId="46" applyFont="1" applyBorder="1" applyProtection="1">
      <alignment/>
      <protection/>
    </xf>
    <xf numFmtId="0" fontId="32" fillId="0" borderId="12" xfId="46" applyFont="1" applyBorder="1" applyAlignment="1" applyProtection="1">
      <alignment horizontal="center"/>
      <protection/>
    </xf>
    <xf numFmtId="0" fontId="67" fillId="0" borderId="12" xfId="46" applyFont="1" applyBorder="1" applyAlignment="1" applyProtection="1">
      <alignment horizontal="center"/>
      <protection/>
    </xf>
    <xf numFmtId="0" fontId="33" fillId="0" borderId="14" xfId="0" applyNumberFormat="1" applyFont="1" applyFill="1" applyBorder="1" applyAlignment="1" applyProtection="1">
      <alignment horizontal="center" vertical="center"/>
      <protection/>
    </xf>
    <xf numFmtId="21" fontId="39" fillId="0" borderId="12" xfId="46" applyNumberFormat="1" applyFont="1" applyBorder="1" applyAlignment="1" applyProtection="1">
      <alignment horizontal="center"/>
      <protection/>
    </xf>
    <xf numFmtId="45" fontId="32" fillId="0" borderId="12" xfId="46" applyNumberFormat="1" applyFont="1" applyBorder="1" applyAlignment="1" applyProtection="1">
      <alignment horizontal="center"/>
      <protection/>
    </xf>
    <xf numFmtId="45" fontId="40" fillId="0" borderId="12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2" xfId="46" applyNumberFormat="1" applyFont="1" applyBorder="1" applyAlignment="1" applyProtection="1">
      <alignment horizontal="center"/>
      <protection/>
    </xf>
    <xf numFmtId="1" fontId="32" fillId="0" borderId="12" xfId="46" applyNumberFormat="1" applyFont="1" applyFill="1" applyBorder="1" applyAlignment="1" applyProtection="1">
      <alignment horizontal="center"/>
      <protection/>
    </xf>
    <xf numFmtId="0" fontId="36" fillId="0" borderId="12" xfId="46" applyFont="1" applyFill="1" applyBorder="1" applyProtection="1">
      <alignment/>
      <protection/>
    </xf>
    <xf numFmtId="0" fontId="66" fillId="0" borderId="12" xfId="46" applyFont="1" applyFill="1" applyBorder="1" applyProtection="1">
      <alignment/>
      <protection/>
    </xf>
    <xf numFmtId="0" fontId="32" fillId="0" borderId="12" xfId="46" applyFont="1" applyFill="1" applyBorder="1" applyAlignment="1" applyProtection="1">
      <alignment horizontal="center"/>
      <protection/>
    </xf>
    <xf numFmtId="21" fontId="39" fillId="0" borderId="12" xfId="46" applyNumberFormat="1" applyFont="1" applyFill="1" applyBorder="1" applyAlignment="1" applyProtection="1">
      <alignment horizontal="center"/>
      <protection/>
    </xf>
    <xf numFmtId="45" fontId="32" fillId="0" borderId="12" xfId="46" applyNumberFormat="1" applyFont="1" applyFill="1" applyBorder="1" applyAlignment="1" applyProtection="1">
      <alignment horizontal="center"/>
      <protection/>
    </xf>
    <xf numFmtId="45" fontId="68" fillId="0" borderId="12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5"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0000FF"/>
      </font>
    </dxf>
    <dxf>
      <font>
        <b/>
        <i val="0"/>
        <color rgb="FFFF000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vysledky30 minutovka"/>
      <sheetName val="kat"/>
      <sheetName val="Hárok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showZeros="0" tabSelected="1" zoomScale="120" zoomScaleNormal="120" zoomScalePageLayoutView="0" workbookViewId="0" topLeftCell="A1">
      <pane ySplit="5" topLeftCell="A6" activePane="bottomLeft" state="frozen"/>
      <selection pane="topLeft" activeCell="B4" sqref="B4"/>
      <selection pane="bottomLeft" activeCell="A1" sqref="A1"/>
    </sheetView>
  </sheetViews>
  <sheetFormatPr defaultColWidth="0" defaultRowHeight="12.75" customHeight="1" zeroHeight="1"/>
  <cols>
    <col min="1" max="1" width="5.00390625" style="59" customWidth="1"/>
    <col min="2" max="2" width="4.625" style="60" customWidth="1"/>
    <col min="3" max="3" width="22.125" style="61" customWidth="1"/>
    <col min="4" max="4" width="33.625" style="61" customWidth="1"/>
    <col min="5" max="5" width="5.75390625" style="60" customWidth="1"/>
    <col min="6" max="6" width="7.25390625" style="60" customWidth="1"/>
    <col min="7" max="7" width="5.75390625" style="61" customWidth="1"/>
    <col min="8" max="10" width="7.375" style="60" customWidth="1"/>
    <col min="11" max="11" width="0.12890625" style="61" customWidth="1"/>
    <col min="12" max="14" width="0" style="61" hidden="1" customWidth="1"/>
    <col min="15" max="16384" width="9.125" style="61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12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13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2" customFormat="1" ht="12.75" customHeight="1">
      <c r="A4" s="24" t="s">
        <v>1</v>
      </c>
      <c r="B4" s="25"/>
      <c r="C4" s="26">
        <v>6</v>
      </c>
      <c r="D4" s="27" t="s">
        <v>14</v>
      </c>
      <c r="E4" s="28"/>
      <c r="F4" s="28"/>
      <c r="G4" s="29"/>
      <c r="H4" s="28"/>
      <c r="I4" s="28"/>
      <c r="J4" s="30"/>
      <c r="K4" s="31"/>
    </row>
    <row r="5" spans="1:11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3" t="s">
        <v>8</v>
      </c>
      <c r="H5" s="34" t="s">
        <v>9</v>
      </c>
      <c r="I5" s="33" t="s">
        <v>10</v>
      </c>
      <c r="J5" s="33" t="s">
        <v>11</v>
      </c>
      <c r="K5" s="35"/>
    </row>
    <row r="6" spans="1:11" s="48" customFormat="1" ht="11.25" customHeight="1">
      <c r="A6" s="37">
        <v>1</v>
      </c>
      <c r="B6" s="38">
        <v>341</v>
      </c>
      <c r="C6" s="39" t="s">
        <v>15</v>
      </c>
      <c r="D6" s="40" t="s">
        <v>16</v>
      </c>
      <c r="E6" s="41">
        <v>1988</v>
      </c>
      <c r="F6" s="42" t="s">
        <v>17</v>
      </c>
      <c r="G6" s="43" t="s">
        <v>18</v>
      </c>
      <c r="H6" s="44">
        <v>0.013094212962962962</v>
      </c>
      <c r="I6" s="45">
        <v>0.002182368827160494</v>
      </c>
      <c r="J6" s="46"/>
      <c r="K6" s="47"/>
    </row>
    <row r="7" spans="1:11" s="48" customFormat="1" ht="11.25" customHeight="1">
      <c r="A7" s="37">
        <v>2</v>
      </c>
      <c r="B7" s="38">
        <v>355</v>
      </c>
      <c r="C7" s="39" t="s">
        <v>19</v>
      </c>
      <c r="D7" s="40" t="s">
        <v>20</v>
      </c>
      <c r="E7" s="41">
        <v>1991</v>
      </c>
      <c r="F7" s="42" t="s">
        <v>17</v>
      </c>
      <c r="G7" s="43" t="s">
        <v>21</v>
      </c>
      <c r="H7" s="44">
        <v>0.013549189814814814</v>
      </c>
      <c r="I7" s="45">
        <v>0.0022581983024691356</v>
      </c>
      <c r="J7" s="49">
        <v>0.00045497685185185224</v>
      </c>
      <c r="K7" s="47"/>
    </row>
    <row r="8" spans="1:11" s="48" customFormat="1" ht="11.25" customHeight="1">
      <c r="A8" s="37">
        <v>3</v>
      </c>
      <c r="B8" s="38">
        <v>359</v>
      </c>
      <c r="C8" s="39" t="s">
        <v>22</v>
      </c>
      <c r="D8" s="40" t="s">
        <v>23</v>
      </c>
      <c r="E8" s="41">
        <v>1977</v>
      </c>
      <c r="F8" s="42" t="s">
        <v>17</v>
      </c>
      <c r="G8" s="43" t="s">
        <v>24</v>
      </c>
      <c r="H8" s="44">
        <v>0.013645833333333333</v>
      </c>
      <c r="I8" s="45">
        <v>0.0022743055555555555</v>
      </c>
      <c r="J8" s="49">
        <v>0.0005516203703703707</v>
      </c>
      <c r="K8" s="47"/>
    </row>
    <row r="9" spans="1:11" s="48" customFormat="1" ht="11.25" customHeight="1">
      <c r="A9" s="37">
        <v>4</v>
      </c>
      <c r="B9" s="38">
        <v>307</v>
      </c>
      <c r="C9" s="39" t="s">
        <v>25</v>
      </c>
      <c r="D9" s="40" t="s">
        <v>26</v>
      </c>
      <c r="E9" s="41">
        <v>1985</v>
      </c>
      <c r="F9" s="42" t="s">
        <v>17</v>
      </c>
      <c r="G9" s="43" t="s">
        <v>27</v>
      </c>
      <c r="H9" s="44">
        <v>0.013997453703703703</v>
      </c>
      <c r="I9" s="45">
        <v>0.002332908950617284</v>
      </c>
      <c r="J9" s="49">
        <v>0.0009032407407407409</v>
      </c>
      <c r="K9" s="47"/>
    </row>
    <row r="10" spans="1:11" s="48" customFormat="1" ht="11.25" customHeight="1">
      <c r="A10" s="37">
        <v>5</v>
      </c>
      <c r="B10" s="38">
        <v>325</v>
      </c>
      <c r="C10" s="39" t="s">
        <v>28</v>
      </c>
      <c r="D10" s="40" t="s">
        <v>29</v>
      </c>
      <c r="E10" s="41">
        <v>1965</v>
      </c>
      <c r="F10" s="42" t="s">
        <v>30</v>
      </c>
      <c r="G10" s="43" t="s">
        <v>18</v>
      </c>
      <c r="H10" s="44">
        <v>0.014274652777777777</v>
      </c>
      <c r="I10" s="45">
        <v>0.0023791087962962963</v>
      </c>
      <c r="J10" s="49">
        <v>0.0011804398148148147</v>
      </c>
      <c r="K10" s="47"/>
    </row>
    <row r="11" spans="1:11" s="48" customFormat="1" ht="11.25" customHeight="1">
      <c r="A11" s="37">
        <v>6</v>
      </c>
      <c r="B11" s="38">
        <v>308</v>
      </c>
      <c r="C11" s="39" t="s">
        <v>31</v>
      </c>
      <c r="D11" s="40" t="s">
        <v>26</v>
      </c>
      <c r="E11" s="41">
        <v>1985</v>
      </c>
      <c r="F11" s="42" t="s">
        <v>17</v>
      </c>
      <c r="G11" s="43" t="s">
        <v>32</v>
      </c>
      <c r="H11" s="44">
        <v>0.014353819444444443</v>
      </c>
      <c r="I11" s="45">
        <v>0.0023923032407407404</v>
      </c>
      <c r="J11" s="49">
        <v>0.0012596064814814813</v>
      </c>
      <c r="K11" s="47"/>
    </row>
    <row r="12" spans="1:11" s="48" customFormat="1" ht="11.25" customHeight="1">
      <c r="A12" s="37">
        <v>7</v>
      </c>
      <c r="B12" s="38">
        <v>356</v>
      </c>
      <c r="C12" s="39" t="s">
        <v>33</v>
      </c>
      <c r="D12" s="40" t="s">
        <v>34</v>
      </c>
      <c r="E12" s="41">
        <v>1982</v>
      </c>
      <c r="F12" s="42" t="s">
        <v>17</v>
      </c>
      <c r="G12" s="43" t="s">
        <v>35</v>
      </c>
      <c r="H12" s="44">
        <v>0.014700810185185185</v>
      </c>
      <c r="I12" s="45">
        <v>0.0024501350308641975</v>
      </c>
      <c r="J12" s="49">
        <v>0.0016065972222222228</v>
      </c>
      <c r="K12" s="47"/>
    </row>
    <row r="13" spans="1:11" s="48" customFormat="1" ht="11.25" customHeight="1">
      <c r="A13" s="37">
        <v>8</v>
      </c>
      <c r="B13" s="38">
        <v>360</v>
      </c>
      <c r="C13" s="39" t="s">
        <v>36</v>
      </c>
      <c r="D13" s="40" t="s">
        <v>37</v>
      </c>
      <c r="E13" s="41">
        <v>1967</v>
      </c>
      <c r="F13" s="42" t="s">
        <v>30</v>
      </c>
      <c r="G13" s="43" t="s">
        <v>21</v>
      </c>
      <c r="H13" s="44">
        <v>0.014779861111111112</v>
      </c>
      <c r="I13" s="45">
        <v>0.002463310185185185</v>
      </c>
      <c r="J13" s="49">
        <v>0.0016856481481481497</v>
      </c>
      <c r="K13" s="47"/>
    </row>
    <row r="14" spans="1:11" s="48" customFormat="1" ht="11.25" customHeight="1">
      <c r="A14" s="37">
        <v>9</v>
      </c>
      <c r="B14" s="38">
        <v>361</v>
      </c>
      <c r="C14" s="39" t="s">
        <v>38</v>
      </c>
      <c r="D14" s="40" t="s">
        <v>37</v>
      </c>
      <c r="E14" s="41">
        <v>1973</v>
      </c>
      <c r="F14" s="42" t="s">
        <v>30</v>
      </c>
      <c r="G14" s="43" t="s">
        <v>24</v>
      </c>
      <c r="H14" s="44">
        <v>0.015132407407407407</v>
      </c>
      <c r="I14" s="45">
        <v>0.0025220679012345677</v>
      </c>
      <c r="J14" s="49">
        <v>0.002038194444444445</v>
      </c>
      <c r="K14" s="47"/>
    </row>
    <row r="15" spans="1:11" s="48" customFormat="1" ht="11.25" customHeight="1">
      <c r="A15" s="37">
        <v>10</v>
      </c>
      <c r="B15" s="38">
        <v>367</v>
      </c>
      <c r="C15" s="39" t="s">
        <v>39</v>
      </c>
      <c r="D15" s="40" t="s">
        <v>40</v>
      </c>
      <c r="E15" s="41">
        <v>1971</v>
      </c>
      <c r="F15" s="42" t="s">
        <v>30</v>
      </c>
      <c r="G15" s="43" t="s">
        <v>27</v>
      </c>
      <c r="H15" s="44">
        <v>0.015175810185185185</v>
      </c>
      <c r="I15" s="45">
        <v>0.002529301697530864</v>
      </c>
      <c r="J15" s="49">
        <v>0.0020815972222222225</v>
      </c>
      <c r="K15" s="47"/>
    </row>
    <row r="16" spans="1:11" s="48" customFormat="1" ht="11.25" customHeight="1">
      <c r="A16" s="37">
        <v>11</v>
      </c>
      <c r="B16" s="38">
        <v>346</v>
      </c>
      <c r="C16" s="39" t="s">
        <v>41</v>
      </c>
      <c r="D16" s="40" t="s">
        <v>42</v>
      </c>
      <c r="E16" s="41">
        <v>1963</v>
      </c>
      <c r="F16" s="42" t="s">
        <v>43</v>
      </c>
      <c r="G16" s="43" t="s">
        <v>18</v>
      </c>
      <c r="H16" s="44">
        <v>0.015190625</v>
      </c>
      <c r="I16" s="45">
        <v>0.0025317708333333334</v>
      </c>
      <c r="J16" s="49">
        <v>0.0020964120370370373</v>
      </c>
      <c r="K16" s="47"/>
    </row>
    <row r="17" spans="1:11" s="48" customFormat="1" ht="11.25" customHeight="1">
      <c r="A17" s="37">
        <v>12</v>
      </c>
      <c r="B17" s="38">
        <v>328</v>
      </c>
      <c r="C17" s="39" t="s">
        <v>44</v>
      </c>
      <c r="D17" s="40" t="s">
        <v>45</v>
      </c>
      <c r="E17" s="41">
        <v>1958</v>
      </c>
      <c r="F17" s="42" t="s">
        <v>43</v>
      </c>
      <c r="G17" s="43" t="s">
        <v>21</v>
      </c>
      <c r="H17" s="44">
        <v>0.015221064814814814</v>
      </c>
      <c r="I17" s="45">
        <v>0.002536844135802469</v>
      </c>
      <c r="J17" s="49">
        <v>0.002126851851851852</v>
      </c>
      <c r="K17" s="47"/>
    </row>
    <row r="18" spans="1:11" s="48" customFormat="1" ht="11.25" customHeight="1">
      <c r="A18" s="37">
        <v>13</v>
      </c>
      <c r="B18" s="38">
        <v>331</v>
      </c>
      <c r="C18" s="39" t="s">
        <v>46</v>
      </c>
      <c r="D18" s="40" t="s">
        <v>47</v>
      </c>
      <c r="E18" s="41">
        <v>1959</v>
      </c>
      <c r="F18" s="42" t="s">
        <v>43</v>
      </c>
      <c r="G18" s="43" t="s">
        <v>24</v>
      </c>
      <c r="H18" s="44">
        <v>0.015252662037037037</v>
      </c>
      <c r="I18" s="45">
        <v>0.002542110339506173</v>
      </c>
      <c r="J18" s="49">
        <v>0.002158449074074075</v>
      </c>
      <c r="K18" s="47"/>
    </row>
    <row r="19" spans="1:11" s="48" customFormat="1" ht="11.25" customHeight="1">
      <c r="A19" s="37">
        <v>14</v>
      </c>
      <c r="B19" s="38">
        <v>399</v>
      </c>
      <c r="C19" s="39" t="s">
        <v>48</v>
      </c>
      <c r="D19" s="40" t="s">
        <v>49</v>
      </c>
      <c r="E19" s="41">
        <v>1988</v>
      </c>
      <c r="F19" s="42" t="s">
        <v>17</v>
      </c>
      <c r="G19" s="43" t="s">
        <v>50</v>
      </c>
      <c r="H19" s="44">
        <v>0.015285648148148147</v>
      </c>
      <c r="I19" s="45">
        <v>0.0025476080246913577</v>
      </c>
      <c r="J19" s="49">
        <v>0.002191435185185185</v>
      </c>
      <c r="K19" s="47"/>
    </row>
    <row r="20" spans="1:11" s="48" customFormat="1" ht="11.25" customHeight="1">
      <c r="A20" s="37">
        <v>15</v>
      </c>
      <c r="B20" s="38">
        <v>388</v>
      </c>
      <c r="C20" s="39" t="s">
        <v>51</v>
      </c>
      <c r="D20" s="40" t="s">
        <v>52</v>
      </c>
      <c r="E20" s="41">
        <v>1957</v>
      </c>
      <c r="F20" s="42" t="s">
        <v>43</v>
      </c>
      <c r="G20" s="43" t="s">
        <v>27</v>
      </c>
      <c r="H20" s="44">
        <v>0.015382407407407407</v>
      </c>
      <c r="I20" s="45">
        <v>0.0025637345679012345</v>
      </c>
      <c r="J20" s="49">
        <v>0.002288194444444445</v>
      </c>
      <c r="K20" s="47"/>
    </row>
    <row r="21" spans="1:11" s="48" customFormat="1" ht="11.25" customHeight="1">
      <c r="A21" s="37">
        <v>16</v>
      </c>
      <c r="B21" s="38">
        <v>319</v>
      </c>
      <c r="C21" s="39" t="s">
        <v>53</v>
      </c>
      <c r="D21" s="40" t="s">
        <v>42</v>
      </c>
      <c r="E21" s="41">
        <v>1981</v>
      </c>
      <c r="F21" s="42" t="s">
        <v>17</v>
      </c>
      <c r="G21" s="43" t="s">
        <v>54</v>
      </c>
      <c r="H21" s="44">
        <v>0.015459143518518518</v>
      </c>
      <c r="I21" s="45">
        <v>0.0025765239197530865</v>
      </c>
      <c r="J21" s="49">
        <v>0.002364930555555556</v>
      </c>
      <c r="K21" s="47"/>
    </row>
    <row r="22" spans="1:11" s="48" customFormat="1" ht="11.25" customHeight="1">
      <c r="A22" s="37">
        <v>17</v>
      </c>
      <c r="B22" s="38">
        <v>303</v>
      </c>
      <c r="C22" s="39" t="s">
        <v>55</v>
      </c>
      <c r="D22" s="40" t="s">
        <v>56</v>
      </c>
      <c r="E22" s="41">
        <v>1973</v>
      </c>
      <c r="F22" s="42" t="s">
        <v>30</v>
      </c>
      <c r="G22" s="43" t="s">
        <v>32</v>
      </c>
      <c r="H22" s="44">
        <v>0.015525347222222222</v>
      </c>
      <c r="I22" s="45">
        <v>0.0025875578703703703</v>
      </c>
      <c r="J22" s="49">
        <v>0.0024311342592592596</v>
      </c>
      <c r="K22" s="47"/>
    </row>
    <row r="23" spans="1:11" s="48" customFormat="1" ht="11.25" customHeight="1">
      <c r="A23" s="37">
        <v>18</v>
      </c>
      <c r="B23" s="38">
        <v>366</v>
      </c>
      <c r="C23" s="39" t="s">
        <v>57</v>
      </c>
      <c r="D23" s="40" t="s">
        <v>58</v>
      </c>
      <c r="E23" s="41">
        <v>1984</v>
      </c>
      <c r="F23" s="42" t="s">
        <v>17</v>
      </c>
      <c r="G23" s="43" t="s">
        <v>59</v>
      </c>
      <c r="H23" s="44">
        <v>0.016098611111111112</v>
      </c>
      <c r="I23" s="45">
        <v>0.002683101851851852</v>
      </c>
      <c r="J23" s="49">
        <v>0.00300439814814815</v>
      </c>
      <c r="K23" s="47"/>
    </row>
    <row r="24" spans="1:11" s="48" customFormat="1" ht="11.25" customHeight="1">
      <c r="A24" s="37">
        <v>19</v>
      </c>
      <c r="B24" s="38">
        <v>301</v>
      </c>
      <c r="C24" s="39" t="s">
        <v>60</v>
      </c>
      <c r="D24" s="40" t="s">
        <v>61</v>
      </c>
      <c r="E24" s="41">
        <v>1968</v>
      </c>
      <c r="F24" s="42" t="s">
        <v>30</v>
      </c>
      <c r="G24" s="43" t="s">
        <v>35</v>
      </c>
      <c r="H24" s="44">
        <v>0.016114351851851852</v>
      </c>
      <c r="I24" s="45">
        <v>0.002685725308641975</v>
      </c>
      <c r="J24" s="49">
        <v>0.00302013888888889</v>
      </c>
      <c r="K24" s="47"/>
    </row>
    <row r="25" spans="1:11" s="48" customFormat="1" ht="11.25" customHeight="1">
      <c r="A25" s="37">
        <v>20</v>
      </c>
      <c r="B25" s="38">
        <v>358</v>
      </c>
      <c r="C25" s="39" t="s">
        <v>62</v>
      </c>
      <c r="D25" s="40" t="s">
        <v>63</v>
      </c>
      <c r="E25" s="41">
        <v>1972</v>
      </c>
      <c r="F25" s="42" t="s">
        <v>30</v>
      </c>
      <c r="G25" s="43" t="s">
        <v>50</v>
      </c>
      <c r="H25" s="44">
        <v>0.016177777777777777</v>
      </c>
      <c r="I25" s="45">
        <v>0.002696296296296296</v>
      </c>
      <c r="J25" s="49">
        <v>0.003083564814814815</v>
      </c>
      <c r="K25" s="47"/>
    </row>
    <row r="26" spans="1:11" s="48" customFormat="1" ht="11.25" customHeight="1">
      <c r="A26" s="37">
        <v>21</v>
      </c>
      <c r="B26" s="38">
        <v>302</v>
      </c>
      <c r="C26" s="39" t="s">
        <v>64</v>
      </c>
      <c r="D26" s="40" t="s">
        <v>65</v>
      </c>
      <c r="E26" s="41">
        <v>1967</v>
      </c>
      <c r="F26" s="42" t="s">
        <v>30</v>
      </c>
      <c r="G26" s="43" t="s">
        <v>54</v>
      </c>
      <c r="H26" s="44">
        <v>0.016294328703703703</v>
      </c>
      <c r="I26" s="45">
        <v>0.002715721450617284</v>
      </c>
      <c r="J26" s="49">
        <v>0.0032001157407407412</v>
      </c>
      <c r="K26" s="47"/>
    </row>
    <row r="27" spans="1:11" s="48" customFormat="1" ht="11.25" customHeight="1">
      <c r="A27" s="37">
        <v>22</v>
      </c>
      <c r="B27" s="38">
        <v>378</v>
      </c>
      <c r="C27" s="39" t="s">
        <v>66</v>
      </c>
      <c r="D27" s="40" t="s">
        <v>67</v>
      </c>
      <c r="E27" s="41">
        <v>1983</v>
      </c>
      <c r="F27" s="42" t="s">
        <v>17</v>
      </c>
      <c r="G27" s="43" t="s">
        <v>68</v>
      </c>
      <c r="H27" s="44">
        <v>0.016320486111111112</v>
      </c>
      <c r="I27" s="45">
        <v>0.002720081018518519</v>
      </c>
      <c r="J27" s="49">
        <v>0.00322627314814815</v>
      </c>
      <c r="K27" s="47"/>
    </row>
    <row r="28" spans="1:11" s="48" customFormat="1" ht="11.25" customHeight="1">
      <c r="A28" s="37">
        <v>23</v>
      </c>
      <c r="B28" s="38">
        <v>330</v>
      </c>
      <c r="C28" s="39" t="s">
        <v>69</v>
      </c>
      <c r="D28" s="40" t="s">
        <v>70</v>
      </c>
      <c r="E28" s="41">
        <v>1972</v>
      </c>
      <c r="F28" s="42" t="s">
        <v>30</v>
      </c>
      <c r="G28" s="43" t="s">
        <v>59</v>
      </c>
      <c r="H28" s="44">
        <v>0.016392708333333332</v>
      </c>
      <c r="I28" s="45">
        <v>0.0027321180555555553</v>
      </c>
      <c r="J28" s="49">
        <v>0.00329849537037037</v>
      </c>
      <c r="K28" s="47"/>
    </row>
    <row r="29" spans="1:11" s="48" customFormat="1" ht="11.25" customHeight="1">
      <c r="A29" s="37">
        <v>24</v>
      </c>
      <c r="B29" s="38">
        <v>344</v>
      </c>
      <c r="C29" s="39" t="s">
        <v>71</v>
      </c>
      <c r="D29" s="40" t="s">
        <v>72</v>
      </c>
      <c r="E29" s="41">
        <v>1950</v>
      </c>
      <c r="F29" s="42" t="s">
        <v>73</v>
      </c>
      <c r="G29" s="43" t="s">
        <v>18</v>
      </c>
      <c r="H29" s="44">
        <v>0.016457407407407407</v>
      </c>
      <c r="I29" s="45">
        <v>0.002742901234567901</v>
      </c>
      <c r="J29" s="49">
        <v>0.0033631944444444447</v>
      </c>
      <c r="K29" s="47"/>
    </row>
    <row r="30" spans="1:11" s="48" customFormat="1" ht="11.25" customHeight="1">
      <c r="A30" s="37">
        <v>25</v>
      </c>
      <c r="B30" s="38">
        <v>390</v>
      </c>
      <c r="C30" s="39" t="s">
        <v>74</v>
      </c>
      <c r="D30" s="40" t="s">
        <v>75</v>
      </c>
      <c r="E30" s="41">
        <v>1966</v>
      </c>
      <c r="F30" s="42" t="s">
        <v>30</v>
      </c>
      <c r="G30" s="43" t="s">
        <v>68</v>
      </c>
      <c r="H30" s="44">
        <v>0.016470717592592592</v>
      </c>
      <c r="I30" s="45">
        <v>0.002745119598765432</v>
      </c>
      <c r="J30" s="49">
        <v>0.0033765046296296303</v>
      </c>
      <c r="K30" s="47"/>
    </row>
    <row r="31" spans="1:11" s="48" customFormat="1" ht="11.25" customHeight="1">
      <c r="A31" s="37">
        <v>26</v>
      </c>
      <c r="B31" s="38">
        <v>326</v>
      </c>
      <c r="C31" s="39" t="s">
        <v>76</v>
      </c>
      <c r="D31" s="40" t="s">
        <v>77</v>
      </c>
      <c r="E31" s="41">
        <v>1977</v>
      </c>
      <c r="F31" s="42" t="s">
        <v>78</v>
      </c>
      <c r="G31" s="43" t="s">
        <v>18</v>
      </c>
      <c r="H31" s="44">
        <v>0.01650659722222222</v>
      </c>
      <c r="I31" s="45">
        <v>0.0027510995370370367</v>
      </c>
      <c r="J31" s="49">
        <v>0.003412384259259259</v>
      </c>
      <c r="K31" s="47"/>
    </row>
    <row r="32" spans="1:11" s="48" customFormat="1" ht="11.25" customHeight="1">
      <c r="A32" s="37">
        <v>27</v>
      </c>
      <c r="B32" s="38">
        <v>323</v>
      </c>
      <c r="C32" s="39" t="s">
        <v>79</v>
      </c>
      <c r="D32" s="40" t="s">
        <v>80</v>
      </c>
      <c r="E32" s="41">
        <v>1972</v>
      </c>
      <c r="F32" s="42" t="s">
        <v>78</v>
      </c>
      <c r="G32" s="43" t="s">
        <v>21</v>
      </c>
      <c r="H32" s="44">
        <v>0.016572800925925925</v>
      </c>
      <c r="I32" s="45">
        <v>0.002762133487654321</v>
      </c>
      <c r="J32" s="49">
        <v>0.003478587962962963</v>
      </c>
      <c r="K32" s="47"/>
    </row>
    <row r="33" spans="1:11" s="48" customFormat="1" ht="11.25" customHeight="1">
      <c r="A33" s="37">
        <v>28</v>
      </c>
      <c r="B33" s="38">
        <v>397</v>
      </c>
      <c r="C33" s="39" t="s">
        <v>81</v>
      </c>
      <c r="D33" s="40" t="s">
        <v>82</v>
      </c>
      <c r="E33" s="41">
        <v>1957</v>
      </c>
      <c r="F33" s="42" t="s">
        <v>43</v>
      </c>
      <c r="G33" s="43" t="s">
        <v>32</v>
      </c>
      <c r="H33" s="44">
        <v>0.016670138888888887</v>
      </c>
      <c r="I33" s="45">
        <v>0.002778356481481481</v>
      </c>
      <c r="J33" s="49">
        <v>0.003575925925925925</v>
      </c>
      <c r="K33" s="47"/>
    </row>
    <row r="34" spans="1:11" s="58" customFormat="1" ht="11.25" customHeight="1">
      <c r="A34" s="37">
        <v>29</v>
      </c>
      <c r="B34" s="50">
        <v>318</v>
      </c>
      <c r="C34" s="51" t="s">
        <v>83</v>
      </c>
      <c r="D34" s="52" t="s">
        <v>84</v>
      </c>
      <c r="E34" s="53">
        <v>1970</v>
      </c>
      <c r="F34" s="42" t="s">
        <v>30</v>
      </c>
      <c r="G34" s="43" t="s">
        <v>85</v>
      </c>
      <c r="H34" s="54">
        <v>0.016680555555555556</v>
      </c>
      <c r="I34" s="55">
        <v>0.0027800925925925927</v>
      </c>
      <c r="J34" s="56">
        <v>0.003586342592592594</v>
      </c>
      <c r="K34" s="57"/>
    </row>
    <row r="35" spans="1:11" s="58" customFormat="1" ht="11.25" customHeight="1">
      <c r="A35" s="37">
        <v>30</v>
      </c>
      <c r="B35" s="50">
        <v>315</v>
      </c>
      <c r="C35" s="51" t="s">
        <v>86</v>
      </c>
      <c r="D35" s="52" t="s">
        <v>87</v>
      </c>
      <c r="E35" s="53">
        <v>1968</v>
      </c>
      <c r="F35" s="42" t="s">
        <v>30</v>
      </c>
      <c r="G35" s="43" t="s">
        <v>88</v>
      </c>
      <c r="H35" s="54">
        <v>0.016750462962962964</v>
      </c>
      <c r="I35" s="55">
        <v>0.002791743827160494</v>
      </c>
      <c r="J35" s="56">
        <v>0.0036562500000000015</v>
      </c>
      <c r="K35" s="57"/>
    </row>
    <row r="36" spans="1:11" s="58" customFormat="1" ht="11.25" customHeight="1">
      <c r="A36" s="37">
        <v>31</v>
      </c>
      <c r="B36" s="50">
        <v>395</v>
      </c>
      <c r="C36" s="51" t="s">
        <v>89</v>
      </c>
      <c r="D36" s="52" t="s">
        <v>42</v>
      </c>
      <c r="E36" s="53">
        <v>1960</v>
      </c>
      <c r="F36" s="42" t="s">
        <v>43</v>
      </c>
      <c r="G36" s="43" t="s">
        <v>35</v>
      </c>
      <c r="H36" s="54">
        <v>0.016808564814814814</v>
      </c>
      <c r="I36" s="55">
        <v>0.0028014274691358023</v>
      </c>
      <c r="J36" s="56">
        <v>0.0037143518518518524</v>
      </c>
      <c r="K36" s="57"/>
    </row>
    <row r="37" spans="1:11" s="58" customFormat="1" ht="11.25" customHeight="1">
      <c r="A37" s="37">
        <v>32</v>
      </c>
      <c r="B37" s="50">
        <v>363</v>
      </c>
      <c r="C37" s="51" t="s">
        <v>90</v>
      </c>
      <c r="D37" s="52" t="s">
        <v>91</v>
      </c>
      <c r="E37" s="53">
        <v>1961</v>
      </c>
      <c r="F37" s="42" t="s">
        <v>43</v>
      </c>
      <c r="G37" s="43" t="s">
        <v>50</v>
      </c>
      <c r="H37" s="54">
        <v>0.016839930555555556</v>
      </c>
      <c r="I37" s="55">
        <v>0.002806655092592593</v>
      </c>
      <c r="J37" s="56">
        <v>0.003745717592592594</v>
      </c>
      <c r="K37" s="57"/>
    </row>
    <row r="38" spans="1:11" s="58" customFormat="1" ht="11.25" customHeight="1">
      <c r="A38" s="37">
        <v>33</v>
      </c>
      <c r="B38" s="50">
        <v>401</v>
      </c>
      <c r="C38" s="51" t="s">
        <v>92</v>
      </c>
      <c r="D38" s="52" t="s">
        <v>91</v>
      </c>
      <c r="E38" s="53">
        <v>1976</v>
      </c>
      <c r="F38" s="42" t="s">
        <v>17</v>
      </c>
      <c r="G38" s="43" t="s">
        <v>85</v>
      </c>
      <c r="H38" s="54">
        <v>0.016903819444444444</v>
      </c>
      <c r="I38" s="55">
        <v>0.0028173032407407404</v>
      </c>
      <c r="J38" s="56">
        <v>0.0038096064814814815</v>
      </c>
      <c r="K38" s="57"/>
    </row>
    <row r="39" spans="1:11" s="58" customFormat="1" ht="11.25" customHeight="1">
      <c r="A39" s="37">
        <v>34</v>
      </c>
      <c r="B39" s="50">
        <v>389</v>
      </c>
      <c r="C39" s="51" t="s">
        <v>93</v>
      </c>
      <c r="D39" s="52" t="s">
        <v>52</v>
      </c>
      <c r="E39" s="53">
        <v>1957</v>
      </c>
      <c r="F39" s="42" t="s">
        <v>43</v>
      </c>
      <c r="G39" s="43" t="s">
        <v>54</v>
      </c>
      <c r="H39" s="54">
        <v>0.016918518518518517</v>
      </c>
      <c r="I39" s="55">
        <v>0.002819753086419753</v>
      </c>
      <c r="J39" s="56">
        <v>0.0038243055555555548</v>
      </c>
      <c r="K39" s="57"/>
    </row>
    <row r="40" spans="1:11" s="58" customFormat="1" ht="11.25" customHeight="1">
      <c r="A40" s="37">
        <v>35</v>
      </c>
      <c r="B40" s="50">
        <v>334</v>
      </c>
      <c r="C40" s="51" t="s">
        <v>94</v>
      </c>
      <c r="D40" s="52" t="s">
        <v>95</v>
      </c>
      <c r="E40" s="53">
        <v>1977</v>
      </c>
      <c r="F40" s="42" t="s">
        <v>17</v>
      </c>
      <c r="G40" s="43" t="s">
        <v>88</v>
      </c>
      <c r="H40" s="54">
        <v>0.017009837962962963</v>
      </c>
      <c r="I40" s="55">
        <v>0.0028349729938271606</v>
      </c>
      <c r="J40" s="56">
        <v>0.003915625000000001</v>
      </c>
      <c r="K40" s="57"/>
    </row>
    <row r="41" spans="1:11" s="58" customFormat="1" ht="11.25" customHeight="1">
      <c r="A41" s="37">
        <v>36</v>
      </c>
      <c r="B41" s="50">
        <v>374</v>
      </c>
      <c r="C41" s="51" t="s">
        <v>96</v>
      </c>
      <c r="D41" s="52" t="s">
        <v>97</v>
      </c>
      <c r="E41" s="53">
        <v>1974</v>
      </c>
      <c r="F41" s="42" t="s">
        <v>30</v>
      </c>
      <c r="G41" s="43" t="s">
        <v>98</v>
      </c>
      <c r="H41" s="54">
        <v>0.017058796296296298</v>
      </c>
      <c r="I41" s="55">
        <v>0.002843132716049383</v>
      </c>
      <c r="J41" s="56">
        <v>0.003964583333333336</v>
      </c>
      <c r="K41" s="57"/>
    </row>
    <row r="42" spans="1:11" s="58" customFormat="1" ht="11.25" customHeight="1">
      <c r="A42" s="37">
        <v>37</v>
      </c>
      <c r="B42" s="50">
        <v>317</v>
      </c>
      <c r="C42" s="51" t="s">
        <v>99</v>
      </c>
      <c r="D42" s="52" t="s">
        <v>100</v>
      </c>
      <c r="E42" s="53">
        <v>1960</v>
      </c>
      <c r="F42" s="42" t="s">
        <v>43</v>
      </c>
      <c r="G42" s="43" t="s">
        <v>59</v>
      </c>
      <c r="H42" s="54">
        <v>0.01717858796296296</v>
      </c>
      <c r="I42" s="55">
        <v>0.00286309799382716</v>
      </c>
      <c r="J42" s="56">
        <v>0.0040843749999999995</v>
      </c>
      <c r="K42" s="57"/>
    </row>
    <row r="43" spans="1:11" s="58" customFormat="1" ht="11.25" customHeight="1">
      <c r="A43" s="37">
        <v>38</v>
      </c>
      <c r="B43" s="50">
        <v>337</v>
      </c>
      <c r="C43" s="51" t="s">
        <v>101</v>
      </c>
      <c r="D43" s="52" t="s">
        <v>102</v>
      </c>
      <c r="E43" s="53">
        <v>1978</v>
      </c>
      <c r="F43" s="42" t="s">
        <v>78</v>
      </c>
      <c r="G43" s="43" t="s">
        <v>24</v>
      </c>
      <c r="H43" s="54">
        <v>0.01720775462962963</v>
      </c>
      <c r="I43" s="55">
        <v>0.0028679591049382714</v>
      </c>
      <c r="J43" s="56">
        <v>0.004113541666666666</v>
      </c>
      <c r="K43" s="57"/>
    </row>
    <row r="44" spans="1:11" s="58" customFormat="1" ht="11.25" customHeight="1">
      <c r="A44" s="37">
        <v>39</v>
      </c>
      <c r="B44" s="50">
        <v>372</v>
      </c>
      <c r="C44" s="51" t="s">
        <v>103</v>
      </c>
      <c r="D44" s="52" t="s">
        <v>104</v>
      </c>
      <c r="E44" s="53">
        <v>1950</v>
      </c>
      <c r="F44" s="42" t="s">
        <v>73</v>
      </c>
      <c r="G44" s="43" t="s">
        <v>21</v>
      </c>
      <c r="H44" s="54">
        <v>0.01735590277777778</v>
      </c>
      <c r="I44" s="55">
        <v>0.002892650462962963</v>
      </c>
      <c r="J44" s="56">
        <v>0.004261689814814817</v>
      </c>
      <c r="K44" s="57"/>
    </row>
    <row r="45" spans="1:11" s="58" customFormat="1" ht="11.25" customHeight="1">
      <c r="A45" s="37">
        <v>40</v>
      </c>
      <c r="B45" s="50">
        <v>364</v>
      </c>
      <c r="C45" s="51" t="s">
        <v>105</v>
      </c>
      <c r="D45" s="52" t="s">
        <v>106</v>
      </c>
      <c r="E45" s="53">
        <v>1975</v>
      </c>
      <c r="F45" s="42" t="s">
        <v>17</v>
      </c>
      <c r="G45" s="43" t="s">
        <v>98</v>
      </c>
      <c r="H45" s="54">
        <v>0.017492708333333332</v>
      </c>
      <c r="I45" s="55">
        <v>0.002915451388888889</v>
      </c>
      <c r="J45" s="56">
        <v>0.00439849537037037</v>
      </c>
      <c r="K45" s="57"/>
    </row>
    <row r="46" spans="1:11" s="58" customFormat="1" ht="11.25" customHeight="1">
      <c r="A46" s="37">
        <v>41</v>
      </c>
      <c r="B46" s="50">
        <v>383</v>
      </c>
      <c r="C46" s="51" t="s">
        <v>107</v>
      </c>
      <c r="D46" s="52" t="s">
        <v>52</v>
      </c>
      <c r="E46" s="53">
        <v>1951</v>
      </c>
      <c r="F46" s="42" t="s">
        <v>73</v>
      </c>
      <c r="G46" s="43" t="s">
        <v>24</v>
      </c>
      <c r="H46" s="54">
        <v>0.017571064814814814</v>
      </c>
      <c r="I46" s="55">
        <v>0.0029285108024691355</v>
      </c>
      <c r="J46" s="56">
        <v>0.004476851851851852</v>
      </c>
      <c r="K46" s="57"/>
    </row>
    <row r="47" spans="1:11" s="58" customFormat="1" ht="11.25" customHeight="1">
      <c r="A47" s="37">
        <v>42</v>
      </c>
      <c r="B47" s="50">
        <v>376</v>
      </c>
      <c r="C47" s="51" t="s">
        <v>108</v>
      </c>
      <c r="D47" s="52" t="s">
        <v>109</v>
      </c>
      <c r="E47" s="53">
        <v>1971</v>
      </c>
      <c r="F47" s="42" t="s">
        <v>30</v>
      </c>
      <c r="G47" s="43" t="s">
        <v>110</v>
      </c>
      <c r="H47" s="54">
        <v>0.01767025462962963</v>
      </c>
      <c r="I47" s="55">
        <v>0.002945042438271605</v>
      </c>
      <c r="J47" s="56">
        <v>0.0045760416666666675</v>
      </c>
      <c r="K47" s="57"/>
    </row>
    <row r="48" spans="1:11" s="58" customFormat="1" ht="11.25" customHeight="1">
      <c r="A48" s="37">
        <v>43</v>
      </c>
      <c r="B48" s="50">
        <v>357</v>
      </c>
      <c r="C48" s="51" t="s">
        <v>111</v>
      </c>
      <c r="D48" s="52" t="s">
        <v>42</v>
      </c>
      <c r="E48" s="53">
        <v>1966</v>
      </c>
      <c r="F48" s="42" t="s">
        <v>30</v>
      </c>
      <c r="G48" s="43" t="s">
        <v>112</v>
      </c>
      <c r="H48" s="54">
        <v>0.0177375</v>
      </c>
      <c r="I48" s="55">
        <v>0.00295625</v>
      </c>
      <c r="J48" s="56">
        <v>0.004643287037037038</v>
      </c>
      <c r="K48" s="57"/>
    </row>
    <row r="49" spans="1:11" s="58" customFormat="1" ht="11.25" customHeight="1">
      <c r="A49" s="37">
        <v>44</v>
      </c>
      <c r="B49" s="50">
        <v>385</v>
      </c>
      <c r="C49" s="51" t="s">
        <v>113</v>
      </c>
      <c r="D49" s="52" t="s">
        <v>42</v>
      </c>
      <c r="E49" s="53">
        <v>1979</v>
      </c>
      <c r="F49" s="42" t="s">
        <v>114</v>
      </c>
      <c r="G49" s="43" t="s">
        <v>18</v>
      </c>
      <c r="H49" s="54">
        <v>0.017757060185185185</v>
      </c>
      <c r="I49" s="55">
        <v>0.0029595100308641973</v>
      </c>
      <c r="J49" s="56">
        <v>0.004662847222222223</v>
      </c>
      <c r="K49" s="57"/>
    </row>
    <row r="50" spans="1:11" s="58" customFormat="1" ht="11.25" customHeight="1">
      <c r="A50" s="37">
        <v>45</v>
      </c>
      <c r="B50" s="50">
        <v>351</v>
      </c>
      <c r="C50" s="51" t="s">
        <v>115</v>
      </c>
      <c r="D50" s="52" t="s">
        <v>116</v>
      </c>
      <c r="E50" s="53">
        <v>1948</v>
      </c>
      <c r="F50" s="42" t="s">
        <v>117</v>
      </c>
      <c r="G50" s="43" t="s">
        <v>18</v>
      </c>
      <c r="H50" s="54">
        <v>0.017808564814814815</v>
      </c>
      <c r="I50" s="55">
        <v>0.002968094135802469</v>
      </c>
      <c r="J50" s="56">
        <v>0.004714351851851853</v>
      </c>
      <c r="K50" s="57"/>
    </row>
    <row r="51" spans="1:11" s="58" customFormat="1" ht="11.25" customHeight="1">
      <c r="A51" s="37">
        <v>46</v>
      </c>
      <c r="B51" s="50">
        <v>384</v>
      </c>
      <c r="C51" s="51" t="s">
        <v>118</v>
      </c>
      <c r="D51" s="52" t="s">
        <v>100</v>
      </c>
      <c r="E51" s="53">
        <v>1965</v>
      </c>
      <c r="F51" s="42" t="s">
        <v>30</v>
      </c>
      <c r="G51" s="43" t="s">
        <v>119</v>
      </c>
      <c r="H51" s="54">
        <v>0.017825925925925926</v>
      </c>
      <c r="I51" s="55">
        <v>0.0029709876543209876</v>
      </c>
      <c r="J51" s="56">
        <v>0.004731712962962964</v>
      </c>
      <c r="K51" s="57"/>
    </row>
    <row r="52" spans="1:11" s="58" customFormat="1" ht="11.25" customHeight="1">
      <c r="A52" s="37">
        <v>47</v>
      </c>
      <c r="B52" s="50">
        <v>353</v>
      </c>
      <c r="C52" s="51" t="s">
        <v>120</v>
      </c>
      <c r="D52" s="52" t="s">
        <v>121</v>
      </c>
      <c r="E52" s="53">
        <v>1982</v>
      </c>
      <c r="F52" s="42" t="s">
        <v>114</v>
      </c>
      <c r="G52" s="43" t="s">
        <v>21</v>
      </c>
      <c r="H52" s="54">
        <v>0.017902083333333332</v>
      </c>
      <c r="I52" s="55">
        <v>0.0029836805555555554</v>
      </c>
      <c r="J52" s="56">
        <v>0.00480787037037037</v>
      </c>
      <c r="K52" s="57"/>
    </row>
    <row r="53" spans="1:11" s="58" customFormat="1" ht="11.25" customHeight="1">
      <c r="A53" s="37">
        <v>48</v>
      </c>
      <c r="B53" s="50">
        <v>304</v>
      </c>
      <c r="C53" s="51" t="s">
        <v>122</v>
      </c>
      <c r="D53" s="52" t="s">
        <v>123</v>
      </c>
      <c r="E53" s="53">
        <v>1977</v>
      </c>
      <c r="F53" s="42" t="s">
        <v>17</v>
      </c>
      <c r="G53" s="43" t="s">
        <v>110</v>
      </c>
      <c r="H53" s="54">
        <v>0.018009027777777777</v>
      </c>
      <c r="I53" s="55">
        <v>0.0030015046296296296</v>
      </c>
      <c r="J53" s="56">
        <v>0.004914814814814815</v>
      </c>
      <c r="K53" s="57"/>
    </row>
    <row r="54" spans="1:11" s="58" customFormat="1" ht="11.25" customHeight="1">
      <c r="A54" s="37">
        <v>49</v>
      </c>
      <c r="B54" s="50">
        <v>352</v>
      </c>
      <c r="C54" s="51" t="s">
        <v>124</v>
      </c>
      <c r="D54" s="52" t="s">
        <v>125</v>
      </c>
      <c r="E54" s="53">
        <v>1964</v>
      </c>
      <c r="F54" s="42" t="s">
        <v>126</v>
      </c>
      <c r="G54" s="43" t="s">
        <v>18</v>
      </c>
      <c r="H54" s="54">
        <v>0.01803611111111111</v>
      </c>
      <c r="I54" s="55">
        <v>0.0030060185185185185</v>
      </c>
      <c r="J54" s="56">
        <v>0.004941898148148148</v>
      </c>
      <c r="K54" s="57"/>
    </row>
    <row r="55" spans="1:11" s="58" customFormat="1" ht="11.25" customHeight="1">
      <c r="A55" s="37">
        <v>50</v>
      </c>
      <c r="B55" s="50">
        <v>314</v>
      </c>
      <c r="C55" s="51" t="s">
        <v>127</v>
      </c>
      <c r="D55" s="52" t="s">
        <v>128</v>
      </c>
      <c r="E55" s="53">
        <v>1964</v>
      </c>
      <c r="F55" s="42" t="s">
        <v>30</v>
      </c>
      <c r="G55" s="43" t="s">
        <v>129</v>
      </c>
      <c r="H55" s="54">
        <v>0.018152199074074074</v>
      </c>
      <c r="I55" s="55">
        <v>0.003025366512345679</v>
      </c>
      <c r="J55" s="56">
        <v>0.005057986111111112</v>
      </c>
      <c r="K55" s="57"/>
    </row>
    <row r="56" spans="1:11" s="58" customFormat="1" ht="11.25" customHeight="1">
      <c r="A56" s="37">
        <v>51</v>
      </c>
      <c r="B56" s="50">
        <v>381</v>
      </c>
      <c r="C56" s="51" t="s">
        <v>130</v>
      </c>
      <c r="D56" s="52" t="s">
        <v>131</v>
      </c>
      <c r="E56" s="53">
        <v>1990</v>
      </c>
      <c r="F56" s="42" t="s">
        <v>17</v>
      </c>
      <c r="G56" s="43" t="s">
        <v>112</v>
      </c>
      <c r="H56" s="54">
        <v>0.018244212962962962</v>
      </c>
      <c r="I56" s="55">
        <v>0.003040702160493827</v>
      </c>
      <c r="J56" s="56">
        <v>0.00515</v>
      </c>
      <c r="K56" s="57"/>
    </row>
    <row r="57" spans="1:11" s="58" customFormat="1" ht="11.25" customHeight="1">
      <c r="A57" s="37">
        <v>52</v>
      </c>
      <c r="B57" s="50">
        <v>335</v>
      </c>
      <c r="C57" s="51" t="s">
        <v>132</v>
      </c>
      <c r="D57" s="52" t="s">
        <v>102</v>
      </c>
      <c r="E57" s="53">
        <v>1968</v>
      </c>
      <c r="F57" s="42" t="s">
        <v>126</v>
      </c>
      <c r="G57" s="43" t="s">
        <v>21</v>
      </c>
      <c r="H57" s="54">
        <v>0.01832083333333333</v>
      </c>
      <c r="I57" s="55">
        <v>0.0030534722222222217</v>
      </c>
      <c r="J57" s="56">
        <v>0.005226620370370369</v>
      </c>
      <c r="K57" s="57"/>
    </row>
    <row r="58" spans="1:11" s="58" customFormat="1" ht="11.25" customHeight="1">
      <c r="A58" s="37">
        <v>53</v>
      </c>
      <c r="B58" s="50">
        <v>345</v>
      </c>
      <c r="C58" s="51" t="s">
        <v>133</v>
      </c>
      <c r="D58" s="52" t="s">
        <v>134</v>
      </c>
      <c r="E58" s="53">
        <v>1953</v>
      </c>
      <c r="F58" s="42" t="s">
        <v>73</v>
      </c>
      <c r="G58" s="43" t="s">
        <v>27</v>
      </c>
      <c r="H58" s="54">
        <v>0.018549074074074072</v>
      </c>
      <c r="I58" s="55">
        <v>0.003091512345679012</v>
      </c>
      <c r="J58" s="56">
        <v>0.00545486111111111</v>
      </c>
      <c r="K58" s="57"/>
    </row>
    <row r="59" spans="1:11" s="58" customFormat="1" ht="11.25" customHeight="1">
      <c r="A59" s="37">
        <v>54</v>
      </c>
      <c r="B59" s="50">
        <v>369</v>
      </c>
      <c r="C59" s="51" t="s">
        <v>135</v>
      </c>
      <c r="D59" s="52" t="s">
        <v>136</v>
      </c>
      <c r="E59" s="53">
        <v>1990</v>
      </c>
      <c r="F59" s="42" t="s">
        <v>114</v>
      </c>
      <c r="G59" s="43" t="s">
        <v>24</v>
      </c>
      <c r="H59" s="54">
        <v>0.01860636574074074</v>
      </c>
      <c r="I59" s="55">
        <v>0.0031010609567901234</v>
      </c>
      <c r="J59" s="56">
        <v>0.005512152777777777</v>
      </c>
      <c r="K59" s="57"/>
    </row>
    <row r="60" spans="1:11" s="58" customFormat="1" ht="11.25" customHeight="1">
      <c r="A60" s="37">
        <v>55</v>
      </c>
      <c r="B60" s="50">
        <v>340</v>
      </c>
      <c r="C60" s="51" t="s">
        <v>137</v>
      </c>
      <c r="D60" s="52" t="s">
        <v>16</v>
      </c>
      <c r="E60" s="53">
        <v>1987</v>
      </c>
      <c r="F60" s="42" t="s">
        <v>17</v>
      </c>
      <c r="G60" s="43" t="s">
        <v>119</v>
      </c>
      <c r="H60" s="54">
        <v>0.018655671296296295</v>
      </c>
      <c r="I60" s="55">
        <v>0.003109278549382716</v>
      </c>
      <c r="J60" s="56">
        <v>0.005561458333333333</v>
      </c>
      <c r="K60" s="57"/>
    </row>
    <row r="61" spans="1:11" s="58" customFormat="1" ht="11.25" customHeight="1">
      <c r="A61" s="37">
        <v>56</v>
      </c>
      <c r="B61" s="50">
        <v>405</v>
      </c>
      <c r="C61" s="51" t="s">
        <v>138</v>
      </c>
      <c r="D61" s="52" t="s">
        <v>128</v>
      </c>
      <c r="E61" s="53">
        <v>1947</v>
      </c>
      <c r="F61" s="42" t="s">
        <v>117</v>
      </c>
      <c r="G61" s="43" t="s">
        <v>21</v>
      </c>
      <c r="H61" s="54">
        <v>0.018666666666666665</v>
      </c>
      <c r="I61" s="55">
        <v>0.003111111111111111</v>
      </c>
      <c r="J61" s="56">
        <v>0.005572453703703703</v>
      </c>
      <c r="K61" s="57"/>
    </row>
    <row r="62" spans="1:11" s="58" customFormat="1" ht="11.25" customHeight="1">
      <c r="A62" s="37">
        <v>57</v>
      </c>
      <c r="B62" s="50">
        <v>336</v>
      </c>
      <c r="C62" s="51" t="s">
        <v>139</v>
      </c>
      <c r="D62" s="52" t="s">
        <v>140</v>
      </c>
      <c r="E62" s="53">
        <v>1970</v>
      </c>
      <c r="F62" s="42" t="s">
        <v>78</v>
      </c>
      <c r="G62" s="43" t="s">
        <v>27</v>
      </c>
      <c r="H62" s="54">
        <v>0.01871215277777778</v>
      </c>
      <c r="I62" s="55">
        <v>0.0031186921296296297</v>
      </c>
      <c r="J62" s="56">
        <v>0.005617939814814817</v>
      </c>
      <c r="K62" s="57"/>
    </row>
    <row r="63" spans="1:11" s="58" customFormat="1" ht="11.25" customHeight="1">
      <c r="A63" s="37">
        <v>58</v>
      </c>
      <c r="B63" s="50">
        <v>348</v>
      </c>
      <c r="C63" s="51" t="s">
        <v>141</v>
      </c>
      <c r="D63" s="52" t="s">
        <v>142</v>
      </c>
      <c r="E63" s="53">
        <v>1971</v>
      </c>
      <c r="F63" s="42" t="s">
        <v>30</v>
      </c>
      <c r="G63" s="43" t="s">
        <v>143</v>
      </c>
      <c r="H63" s="54">
        <v>0.018805787037037038</v>
      </c>
      <c r="I63" s="55">
        <v>0.0031342978395061728</v>
      </c>
      <c r="J63" s="56">
        <v>0.0057115740740740755</v>
      </c>
      <c r="K63" s="57"/>
    </row>
    <row r="64" spans="1:11" s="58" customFormat="1" ht="11.25" customHeight="1">
      <c r="A64" s="37">
        <v>59</v>
      </c>
      <c r="B64" s="50">
        <v>391</v>
      </c>
      <c r="C64" s="51" t="s">
        <v>144</v>
      </c>
      <c r="D64" s="52" t="s">
        <v>145</v>
      </c>
      <c r="E64" s="53">
        <v>1986</v>
      </c>
      <c r="F64" s="42" t="s">
        <v>114</v>
      </c>
      <c r="G64" s="43" t="s">
        <v>27</v>
      </c>
      <c r="H64" s="54">
        <v>0.01889849537037037</v>
      </c>
      <c r="I64" s="55">
        <v>0.003149749228395062</v>
      </c>
      <c r="J64" s="56">
        <v>0.005804282407407409</v>
      </c>
      <c r="K64" s="57"/>
    </row>
    <row r="65" spans="1:11" s="58" customFormat="1" ht="11.25" customHeight="1">
      <c r="A65" s="37">
        <v>60</v>
      </c>
      <c r="B65" s="50">
        <v>392</v>
      </c>
      <c r="C65" s="51" t="s">
        <v>146</v>
      </c>
      <c r="D65" s="52" t="s">
        <v>147</v>
      </c>
      <c r="E65" s="53">
        <v>1997</v>
      </c>
      <c r="F65" s="42" t="s">
        <v>17</v>
      </c>
      <c r="G65" s="43" t="s">
        <v>129</v>
      </c>
      <c r="H65" s="54">
        <v>0.01896574074074074</v>
      </c>
      <c r="I65" s="55">
        <v>0.003160956790123457</v>
      </c>
      <c r="J65" s="56">
        <v>0.005871527777777779</v>
      </c>
      <c r="K65" s="57"/>
    </row>
    <row r="66" spans="1:11" s="58" customFormat="1" ht="11.25" customHeight="1">
      <c r="A66" s="37">
        <v>61</v>
      </c>
      <c r="B66" s="50">
        <v>373</v>
      </c>
      <c r="C66" s="51" t="s">
        <v>148</v>
      </c>
      <c r="D66" s="52" t="s">
        <v>149</v>
      </c>
      <c r="E66" s="53">
        <v>1972</v>
      </c>
      <c r="F66" s="42" t="s">
        <v>30</v>
      </c>
      <c r="G66" s="43" t="s">
        <v>150</v>
      </c>
      <c r="H66" s="54">
        <v>0.019027893518518517</v>
      </c>
      <c r="I66" s="55">
        <v>0.0031713155864197527</v>
      </c>
      <c r="J66" s="56">
        <v>0.005933680555555555</v>
      </c>
      <c r="K66" s="57"/>
    </row>
    <row r="67" spans="1:11" s="58" customFormat="1" ht="11.25" customHeight="1">
      <c r="A67" s="37">
        <v>62</v>
      </c>
      <c r="B67" s="50">
        <v>332</v>
      </c>
      <c r="C67" s="51" t="s">
        <v>151</v>
      </c>
      <c r="D67" s="52" t="s">
        <v>152</v>
      </c>
      <c r="E67" s="53">
        <v>1955</v>
      </c>
      <c r="F67" s="42" t="s">
        <v>43</v>
      </c>
      <c r="G67" s="43" t="s">
        <v>68</v>
      </c>
      <c r="H67" s="54">
        <v>0.019088773148148146</v>
      </c>
      <c r="I67" s="55">
        <v>0.0031814621913580244</v>
      </c>
      <c r="J67" s="56">
        <v>0.005994560185185184</v>
      </c>
      <c r="K67" s="57"/>
    </row>
    <row r="68" spans="1:11" s="58" customFormat="1" ht="11.25" customHeight="1">
      <c r="A68" s="37">
        <v>63</v>
      </c>
      <c r="B68" s="50">
        <v>396</v>
      </c>
      <c r="C68" s="51" t="s">
        <v>153</v>
      </c>
      <c r="D68" s="52" t="s">
        <v>154</v>
      </c>
      <c r="E68" s="53">
        <v>1967</v>
      </c>
      <c r="F68" s="42" t="s">
        <v>30</v>
      </c>
      <c r="G68" s="43" t="s">
        <v>155</v>
      </c>
      <c r="H68" s="54">
        <v>0.019105671296296294</v>
      </c>
      <c r="I68" s="55">
        <v>0.0031842785493827156</v>
      </c>
      <c r="J68" s="56">
        <v>0.006011458333333332</v>
      </c>
      <c r="K68" s="57"/>
    </row>
    <row r="69" spans="1:11" s="58" customFormat="1" ht="11.25" customHeight="1">
      <c r="A69" s="37">
        <v>64</v>
      </c>
      <c r="B69" s="50">
        <v>347</v>
      </c>
      <c r="C69" s="51" t="s">
        <v>156</v>
      </c>
      <c r="D69" s="52" t="s">
        <v>42</v>
      </c>
      <c r="E69" s="53">
        <v>1963</v>
      </c>
      <c r="F69" s="42" t="s">
        <v>126</v>
      </c>
      <c r="G69" s="43" t="s">
        <v>24</v>
      </c>
      <c r="H69" s="54">
        <v>0.019132175925925924</v>
      </c>
      <c r="I69" s="55">
        <v>0.003188695987654321</v>
      </c>
      <c r="J69" s="56">
        <v>0.006037962962962962</v>
      </c>
      <c r="K69" s="57"/>
    </row>
    <row r="70" spans="1:11" s="58" customFormat="1" ht="11.25" customHeight="1">
      <c r="A70" s="37">
        <v>65</v>
      </c>
      <c r="B70" s="50">
        <v>321</v>
      </c>
      <c r="C70" s="51" t="s">
        <v>157</v>
      </c>
      <c r="D70" s="52" t="s">
        <v>109</v>
      </c>
      <c r="E70" s="53">
        <v>1987</v>
      </c>
      <c r="F70" s="42" t="s">
        <v>114</v>
      </c>
      <c r="G70" s="43" t="s">
        <v>32</v>
      </c>
      <c r="H70" s="54">
        <v>0.019245023148148147</v>
      </c>
      <c r="I70" s="55">
        <v>0.0032075038580246912</v>
      </c>
      <c r="J70" s="56">
        <v>0.0061508101851851845</v>
      </c>
      <c r="K70" s="57"/>
    </row>
    <row r="71" spans="1:11" s="58" customFormat="1" ht="11.25" customHeight="1">
      <c r="A71" s="37">
        <v>66</v>
      </c>
      <c r="B71" s="50">
        <v>309</v>
      </c>
      <c r="C71" s="51" t="s">
        <v>158</v>
      </c>
      <c r="D71" s="52" t="s">
        <v>159</v>
      </c>
      <c r="E71" s="53">
        <v>1986</v>
      </c>
      <c r="F71" s="42" t="s">
        <v>17</v>
      </c>
      <c r="G71" s="43" t="s">
        <v>143</v>
      </c>
      <c r="H71" s="54">
        <v>0.019283564814814816</v>
      </c>
      <c r="I71" s="55">
        <v>0.003213927469135803</v>
      </c>
      <c r="J71" s="56">
        <v>0.006189351851851854</v>
      </c>
      <c r="K71" s="57"/>
    </row>
    <row r="72" spans="1:11" s="58" customFormat="1" ht="11.25" customHeight="1">
      <c r="A72" s="37">
        <v>67</v>
      </c>
      <c r="B72" s="50">
        <v>339</v>
      </c>
      <c r="C72" s="51" t="s">
        <v>160</v>
      </c>
      <c r="D72" s="52" t="s">
        <v>109</v>
      </c>
      <c r="E72" s="53">
        <v>1975</v>
      </c>
      <c r="F72" s="42" t="s">
        <v>78</v>
      </c>
      <c r="G72" s="43" t="s">
        <v>32</v>
      </c>
      <c r="H72" s="54">
        <v>0.019317939814814816</v>
      </c>
      <c r="I72" s="55">
        <v>0.0032196566358024693</v>
      </c>
      <c r="J72" s="56">
        <v>0.0062237268518518536</v>
      </c>
      <c r="K72" s="57"/>
    </row>
    <row r="73" spans="1:11" s="58" customFormat="1" ht="11.25" customHeight="1">
      <c r="A73" s="37">
        <v>68</v>
      </c>
      <c r="B73" s="50">
        <v>403</v>
      </c>
      <c r="C73" s="51" t="s">
        <v>161</v>
      </c>
      <c r="D73" s="52" t="s">
        <v>162</v>
      </c>
      <c r="E73" s="53">
        <v>1974</v>
      </c>
      <c r="F73" s="42" t="s">
        <v>30</v>
      </c>
      <c r="G73" s="43" t="s">
        <v>163</v>
      </c>
      <c r="H73" s="54">
        <v>0.01948761574074074</v>
      </c>
      <c r="I73" s="55">
        <v>0.0032479359567901232</v>
      </c>
      <c r="J73" s="56">
        <v>0.006393402777777777</v>
      </c>
      <c r="K73" s="57"/>
    </row>
    <row r="74" spans="1:11" s="58" customFormat="1" ht="11.25" customHeight="1">
      <c r="A74" s="37">
        <v>69</v>
      </c>
      <c r="B74" s="50">
        <v>338</v>
      </c>
      <c r="C74" s="51" t="s">
        <v>164</v>
      </c>
      <c r="D74" s="52" t="s">
        <v>102</v>
      </c>
      <c r="E74" s="53">
        <v>1940</v>
      </c>
      <c r="F74" s="42" t="s">
        <v>165</v>
      </c>
      <c r="G74" s="43" t="s">
        <v>18</v>
      </c>
      <c r="H74" s="54">
        <v>0.01954351851851852</v>
      </c>
      <c r="I74" s="55">
        <v>0.003257253086419753</v>
      </c>
      <c r="J74" s="56">
        <v>0.006449305555555557</v>
      </c>
      <c r="K74" s="57"/>
    </row>
    <row r="75" spans="1:11" s="58" customFormat="1" ht="11.25" customHeight="1">
      <c r="A75" s="37">
        <v>70</v>
      </c>
      <c r="B75" s="50">
        <v>343</v>
      </c>
      <c r="C75" s="51" t="s">
        <v>166</v>
      </c>
      <c r="D75" s="52" t="s">
        <v>167</v>
      </c>
      <c r="E75" s="53">
        <v>1945</v>
      </c>
      <c r="F75" s="42" t="s">
        <v>117</v>
      </c>
      <c r="G75" s="43" t="s">
        <v>24</v>
      </c>
      <c r="H75" s="54">
        <v>0.019647916666666668</v>
      </c>
      <c r="I75" s="55">
        <v>0.003274652777777778</v>
      </c>
      <c r="J75" s="56">
        <v>0.006553703703703706</v>
      </c>
      <c r="K75" s="57"/>
    </row>
    <row r="76" spans="1:11" s="58" customFormat="1" ht="11.25" customHeight="1">
      <c r="A76" s="37">
        <v>71</v>
      </c>
      <c r="B76" s="50">
        <v>402</v>
      </c>
      <c r="C76" s="51" t="s">
        <v>168</v>
      </c>
      <c r="D76" s="52" t="s">
        <v>169</v>
      </c>
      <c r="E76" s="53">
        <v>1963</v>
      </c>
      <c r="F76" s="42" t="s">
        <v>126</v>
      </c>
      <c r="G76" s="43" t="s">
        <v>27</v>
      </c>
      <c r="H76" s="54">
        <v>0.01967337962962963</v>
      </c>
      <c r="I76" s="55">
        <v>0.0032788966049382717</v>
      </c>
      <c r="J76" s="56">
        <v>0.006579166666666669</v>
      </c>
      <c r="K76" s="57"/>
    </row>
    <row r="77" spans="1:11" s="58" customFormat="1" ht="11.25" customHeight="1">
      <c r="A77" s="37">
        <v>72</v>
      </c>
      <c r="B77" s="50">
        <v>349</v>
      </c>
      <c r="C77" s="51" t="s">
        <v>170</v>
      </c>
      <c r="D77" s="52" t="s">
        <v>134</v>
      </c>
      <c r="E77" s="53">
        <v>1946</v>
      </c>
      <c r="F77" s="42" t="s">
        <v>117</v>
      </c>
      <c r="G77" s="43" t="s">
        <v>27</v>
      </c>
      <c r="H77" s="54">
        <v>0.019704282407407406</v>
      </c>
      <c r="I77" s="55">
        <v>0.0032840470679012346</v>
      </c>
      <c r="J77" s="56">
        <v>0.0066100694444444445</v>
      </c>
      <c r="K77" s="57"/>
    </row>
    <row r="78" spans="1:11" s="58" customFormat="1" ht="11.25" customHeight="1">
      <c r="A78" s="37">
        <v>73</v>
      </c>
      <c r="B78" s="50">
        <v>387</v>
      </c>
      <c r="C78" s="51" t="s">
        <v>171</v>
      </c>
      <c r="D78" s="52" t="s">
        <v>172</v>
      </c>
      <c r="E78" s="53">
        <v>1948</v>
      </c>
      <c r="F78" s="42" t="s">
        <v>117</v>
      </c>
      <c r="G78" s="43" t="s">
        <v>32</v>
      </c>
      <c r="H78" s="54">
        <v>0.019907523148148146</v>
      </c>
      <c r="I78" s="55">
        <v>0.003317920524691358</v>
      </c>
      <c r="J78" s="56">
        <v>0.006813310185185184</v>
      </c>
      <c r="K78" s="57"/>
    </row>
    <row r="79" spans="1:11" s="58" customFormat="1" ht="11.25" customHeight="1">
      <c r="A79" s="37">
        <v>74</v>
      </c>
      <c r="B79" s="50">
        <v>406</v>
      </c>
      <c r="C79" s="51" t="s">
        <v>173</v>
      </c>
      <c r="D79" s="52" t="s">
        <v>174</v>
      </c>
      <c r="E79" s="53">
        <v>1942</v>
      </c>
      <c r="F79" s="42" t="s">
        <v>165</v>
      </c>
      <c r="G79" s="43" t="s">
        <v>21</v>
      </c>
      <c r="H79" s="54">
        <v>0.019947106481481482</v>
      </c>
      <c r="I79" s="55">
        <v>0.0033245177469135804</v>
      </c>
      <c r="J79" s="56">
        <v>0.00685289351851852</v>
      </c>
      <c r="K79" s="57"/>
    </row>
    <row r="80" spans="1:11" s="58" customFormat="1" ht="11.25" customHeight="1">
      <c r="A80" s="37">
        <v>75</v>
      </c>
      <c r="B80" s="50">
        <v>394</v>
      </c>
      <c r="C80" s="51" t="s">
        <v>175</v>
      </c>
      <c r="D80" s="52" t="s">
        <v>75</v>
      </c>
      <c r="E80" s="53">
        <v>1940</v>
      </c>
      <c r="F80" s="42" t="s">
        <v>165</v>
      </c>
      <c r="G80" s="43" t="s">
        <v>24</v>
      </c>
      <c r="H80" s="54">
        <v>0.020014583333333332</v>
      </c>
      <c r="I80" s="55">
        <v>0.0033357638888888885</v>
      </c>
      <c r="J80" s="56">
        <v>0.00692037037037037</v>
      </c>
      <c r="K80" s="57"/>
    </row>
    <row r="81" spans="1:11" s="58" customFormat="1" ht="11.25" customHeight="1">
      <c r="A81" s="37">
        <v>76</v>
      </c>
      <c r="B81" s="50">
        <v>329</v>
      </c>
      <c r="C81" s="51" t="s">
        <v>176</v>
      </c>
      <c r="D81" s="52" t="s">
        <v>72</v>
      </c>
      <c r="E81" s="53">
        <v>1951</v>
      </c>
      <c r="F81" s="42" t="s">
        <v>73</v>
      </c>
      <c r="G81" s="43" t="s">
        <v>32</v>
      </c>
      <c r="H81" s="54">
        <v>0.020121296296296297</v>
      </c>
      <c r="I81" s="55">
        <v>0.0033535493827160493</v>
      </c>
      <c r="J81" s="56">
        <v>0.007027083333333335</v>
      </c>
      <c r="K81" s="57"/>
    </row>
    <row r="82" spans="1:11" s="58" customFormat="1" ht="11.25" customHeight="1">
      <c r="A82" s="37">
        <v>77</v>
      </c>
      <c r="B82" s="50">
        <v>382</v>
      </c>
      <c r="C82" s="51" t="s">
        <v>177</v>
      </c>
      <c r="D82" s="52" t="s">
        <v>178</v>
      </c>
      <c r="E82" s="53">
        <v>1970</v>
      </c>
      <c r="F82" s="42" t="s">
        <v>78</v>
      </c>
      <c r="G82" s="43" t="s">
        <v>35</v>
      </c>
      <c r="H82" s="54">
        <v>0.02021099537037037</v>
      </c>
      <c r="I82" s="55">
        <v>0.0033684992283950616</v>
      </c>
      <c r="J82" s="56">
        <v>0.007116782407407407</v>
      </c>
      <c r="K82" s="57"/>
    </row>
    <row r="83" spans="1:11" s="58" customFormat="1" ht="11.25" customHeight="1">
      <c r="A83" s="37">
        <v>78</v>
      </c>
      <c r="B83" s="50">
        <v>305</v>
      </c>
      <c r="C83" s="51" t="s">
        <v>179</v>
      </c>
      <c r="D83" s="52" t="s">
        <v>147</v>
      </c>
      <c r="E83" s="53">
        <v>1999</v>
      </c>
      <c r="F83" s="42" t="s">
        <v>114</v>
      </c>
      <c r="G83" s="43" t="s">
        <v>35</v>
      </c>
      <c r="H83" s="54">
        <v>0.020289236111111112</v>
      </c>
      <c r="I83" s="55">
        <v>0.003381539351851852</v>
      </c>
      <c r="J83" s="56">
        <v>0.00719502314814815</v>
      </c>
      <c r="K83" s="57"/>
    </row>
    <row r="84" spans="1:11" s="58" customFormat="1" ht="11.25" customHeight="1">
      <c r="A84" s="37">
        <v>79</v>
      </c>
      <c r="B84" s="50">
        <v>306</v>
      </c>
      <c r="C84" s="51" t="s">
        <v>180</v>
      </c>
      <c r="D84" s="52" t="s">
        <v>181</v>
      </c>
      <c r="E84" s="53">
        <v>1971</v>
      </c>
      <c r="F84" s="42" t="s">
        <v>30</v>
      </c>
      <c r="G84" s="43" t="s">
        <v>182</v>
      </c>
      <c r="H84" s="54">
        <v>0.02030324074074074</v>
      </c>
      <c r="I84" s="55">
        <v>0.0033838734567901234</v>
      </c>
      <c r="J84" s="56">
        <v>0.007209027777777778</v>
      </c>
      <c r="K84" s="57"/>
    </row>
    <row r="85" spans="1:11" s="58" customFormat="1" ht="11.25" customHeight="1">
      <c r="A85" s="37">
        <v>80</v>
      </c>
      <c r="B85" s="50">
        <v>393</v>
      </c>
      <c r="C85" s="51" t="s">
        <v>183</v>
      </c>
      <c r="D85" s="52" t="s">
        <v>184</v>
      </c>
      <c r="E85" s="53">
        <v>1952</v>
      </c>
      <c r="F85" s="42" t="s">
        <v>73</v>
      </c>
      <c r="G85" s="43" t="s">
        <v>35</v>
      </c>
      <c r="H85" s="54">
        <v>0.020936805555555556</v>
      </c>
      <c r="I85" s="55">
        <v>0.0034894675925925926</v>
      </c>
      <c r="J85" s="56">
        <v>0.007842592592592594</v>
      </c>
      <c r="K85" s="57"/>
    </row>
    <row r="86" spans="1:11" s="58" customFormat="1" ht="11.25" customHeight="1">
      <c r="A86" s="37">
        <v>81</v>
      </c>
      <c r="B86" s="50">
        <v>365</v>
      </c>
      <c r="C86" s="51" t="s">
        <v>185</v>
      </c>
      <c r="D86" s="52" t="s">
        <v>42</v>
      </c>
      <c r="E86" s="53">
        <v>1945</v>
      </c>
      <c r="F86" s="42" t="s">
        <v>117</v>
      </c>
      <c r="G86" s="43" t="s">
        <v>35</v>
      </c>
      <c r="H86" s="54">
        <v>0.02124201388888889</v>
      </c>
      <c r="I86" s="55">
        <v>0.0035403356481481484</v>
      </c>
      <c r="J86" s="56">
        <v>0.008147800925925928</v>
      </c>
      <c r="K86" s="57"/>
    </row>
    <row r="87" spans="1:11" s="58" customFormat="1" ht="11.25" customHeight="1">
      <c r="A87" s="37">
        <v>82</v>
      </c>
      <c r="B87" s="50">
        <v>342</v>
      </c>
      <c r="C87" s="51" t="s">
        <v>186</v>
      </c>
      <c r="D87" s="52" t="s">
        <v>187</v>
      </c>
      <c r="E87" s="53">
        <v>1951</v>
      </c>
      <c r="F87" s="42" t="s">
        <v>73</v>
      </c>
      <c r="G87" s="43" t="s">
        <v>50</v>
      </c>
      <c r="H87" s="54">
        <v>0.02136597222222222</v>
      </c>
      <c r="I87" s="55">
        <v>0.00356099537037037</v>
      </c>
      <c r="J87" s="56">
        <v>0.008271759259259258</v>
      </c>
      <c r="K87" s="57"/>
    </row>
    <row r="88" spans="1:11" s="58" customFormat="1" ht="11.25" customHeight="1">
      <c r="A88" s="37">
        <v>83</v>
      </c>
      <c r="B88" s="50">
        <v>311</v>
      </c>
      <c r="C88" s="51" t="s">
        <v>188</v>
      </c>
      <c r="D88" s="52" t="s">
        <v>189</v>
      </c>
      <c r="E88" s="53">
        <v>1973</v>
      </c>
      <c r="F88" s="42" t="s">
        <v>78</v>
      </c>
      <c r="G88" s="43" t="s">
        <v>50</v>
      </c>
      <c r="H88" s="54">
        <v>0.02152986111111111</v>
      </c>
      <c r="I88" s="55">
        <v>0.0035883101851851853</v>
      </c>
      <c r="J88" s="56">
        <v>0.008435648148148149</v>
      </c>
      <c r="K88" s="57"/>
    </row>
    <row r="89" spans="1:11" s="58" customFormat="1" ht="11.25" customHeight="1">
      <c r="A89" s="37">
        <v>84</v>
      </c>
      <c r="B89" s="50">
        <v>398</v>
      </c>
      <c r="C89" s="51" t="s">
        <v>190</v>
      </c>
      <c r="D89" s="52" t="s">
        <v>191</v>
      </c>
      <c r="E89" s="53">
        <v>1968</v>
      </c>
      <c r="F89" s="42" t="s">
        <v>126</v>
      </c>
      <c r="G89" s="43" t="s">
        <v>32</v>
      </c>
      <c r="H89" s="54">
        <v>0.021571875</v>
      </c>
      <c r="I89" s="55">
        <v>0.0035953125</v>
      </c>
      <c r="J89" s="56">
        <v>0.008477662037037039</v>
      </c>
      <c r="K89" s="57"/>
    </row>
    <row r="90" spans="1:11" s="58" customFormat="1" ht="11.25" customHeight="1">
      <c r="A90" s="37">
        <v>85</v>
      </c>
      <c r="B90" s="50">
        <v>377</v>
      </c>
      <c r="C90" s="51" t="s">
        <v>192</v>
      </c>
      <c r="D90" s="52" t="s">
        <v>109</v>
      </c>
      <c r="E90" s="53">
        <v>1976</v>
      </c>
      <c r="F90" s="42" t="s">
        <v>78</v>
      </c>
      <c r="G90" s="43" t="s">
        <v>54</v>
      </c>
      <c r="H90" s="54">
        <v>0.02173275462962963</v>
      </c>
      <c r="I90" s="55">
        <v>0.0036221257716049383</v>
      </c>
      <c r="J90" s="56">
        <v>0.008638541666666668</v>
      </c>
      <c r="K90" s="57"/>
    </row>
    <row r="91" spans="1:11" s="58" customFormat="1" ht="11.25" customHeight="1">
      <c r="A91" s="37">
        <v>86</v>
      </c>
      <c r="B91" s="50">
        <v>404</v>
      </c>
      <c r="C91" s="51" t="s">
        <v>193</v>
      </c>
      <c r="D91" s="52" t="s">
        <v>128</v>
      </c>
      <c r="E91" s="53">
        <v>1943</v>
      </c>
      <c r="F91" s="42" t="s">
        <v>165</v>
      </c>
      <c r="G91" s="43" t="s">
        <v>27</v>
      </c>
      <c r="H91" s="54">
        <v>0.02178136574074074</v>
      </c>
      <c r="I91" s="55">
        <v>0.00363022762345679</v>
      </c>
      <c r="J91" s="56">
        <v>0.008687152777777778</v>
      </c>
      <c r="K91" s="57"/>
    </row>
    <row r="92" spans="1:11" s="58" customFormat="1" ht="11.25" customHeight="1">
      <c r="A92" s="37">
        <v>87</v>
      </c>
      <c r="B92" s="50">
        <v>386</v>
      </c>
      <c r="C92" s="51" t="s">
        <v>194</v>
      </c>
      <c r="D92" s="52" t="s">
        <v>172</v>
      </c>
      <c r="E92" s="53">
        <v>1971</v>
      </c>
      <c r="F92" s="42" t="s">
        <v>78</v>
      </c>
      <c r="G92" s="43" t="s">
        <v>59</v>
      </c>
      <c r="H92" s="54">
        <v>0.021907754629629628</v>
      </c>
      <c r="I92" s="55">
        <v>0.0036512924382716048</v>
      </c>
      <c r="J92" s="56">
        <v>0.008813541666666666</v>
      </c>
      <c r="K92" s="57"/>
    </row>
    <row r="93" spans="1:11" s="58" customFormat="1" ht="11.25" customHeight="1">
      <c r="A93" s="37">
        <v>88</v>
      </c>
      <c r="B93" s="50">
        <v>333</v>
      </c>
      <c r="C93" s="51" t="s">
        <v>195</v>
      </c>
      <c r="D93" s="52" t="s">
        <v>196</v>
      </c>
      <c r="E93" s="53">
        <v>1976</v>
      </c>
      <c r="F93" s="42" t="s">
        <v>78</v>
      </c>
      <c r="G93" s="43" t="s">
        <v>68</v>
      </c>
      <c r="H93" s="54">
        <v>0.022091203703703703</v>
      </c>
      <c r="I93" s="55">
        <v>0.003681867283950617</v>
      </c>
      <c r="J93" s="56">
        <v>0.008996990740740741</v>
      </c>
      <c r="K93" s="57"/>
    </row>
    <row r="94" spans="1:11" s="58" customFormat="1" ht="11.25" customHeight="1">
      <c r="A94" s="37">
        <v>89</v>
      </c>
      <c r="B94" s="50">
        <v>371</v>
      </c>
      <c r="C94" s="51" t="s">
        <v>197</v>
      </c>
      <c r="D94" s="52" t="s">
        <v>198</v>
      </c>
      <c r="E94" s="53">
        <v>1972</v>
      </c>
      <c r="F94" s="42" t="s">
        <v>30</v>
      </c>
      <c r="G94" s="43" t="s">
        <v>199</v>
      </c>
      <c r="H94" s="54">
        <v>0.022143518518518517</v>
      </c>
      <c r="I94" s="55">
        <v>0.003690586419753086</v>
      </c>
      <c r="J94" s="56">
        <v>0.009049305555555555</v>
      </c>
      <c r="K94" s="57"/>
    </row>
    <row r="95" spans="1:11" s="58" customFormat="1" ht="11.25" customHeight="1">
      <c r="A95" s="37">
        <v>90</v>
      </c>
      <c r="B95" s="50">
        <v>400</v>
      </c>
      <c r="C95" s="51" t="s">
        <v>200</v>
      </c>
      <c r="D95" s="52" t="s">
        <v>172</v>
      </c>
      <c r="E95" s="53">
        <v>1956</v>
      </c>
      <c r="F95" s="42" t="s">
        <v>43</v>
      </c>
      <c r="G95" s="43" t="s">
        <v>85</v>
      </c>
      <c r="H95" s="54">
        <v>0.022343634259259258</v>
      </c>
      <c r="I95" s="55">
        <v>0.003723939043209876</v>
      </c>
      <c r="J95" s="56">
        <v>0.009249421296296296</v>
      </c>
      <c r="K95" s="57"/>
    </row>
    <row r="96" spans="1:11" s="58" customFormat="1" ht="11.25" customHeight="1">
      <c r="A96" s="37">
        <v>91</v>
      </c>
      <c r="B96" s="50">
        <v>320</v>
      </c>
      <c r="C96" s="51" t="s">
        <v>201</v>
      </c>
      <c r="D96" s="52" t="s">
        <v>109</v>
      </c>
      <c r="E96" s="53">
        <v>1980</v>
      </c>
      <c r="F96" s="42" t="s">
        <v>114</v>
      </c>
      <c r="G96" s="43" t="s">
        <v>50</v>
      </c>
      <c r="H96" s="54">
        <v>0.02274212962962963</v>
      </c>
      <c r="I96" s="55">
        <v>0.003790354938271605</v>
      </c>
      <c r="J96" s="56">
        <v>0.009647916666666667</v>
      </c>
      <c r="K96" s="57"/>
    </row>
    <row r="97" spans="1:11" s="58" customFormat="1" ht="11.25" customHeight="1">
      <c r="A97" s="37">
        <v>92</v>
      </c>
      <c r="B97" s="50">
        <v>362</v>
      </c>
      <c r="C97" s="51" t="s">
        <v>202</v>
      </c>
      <c r="D97" s="52" t="s">
        <v>203</v>
      </c>
      <c r="E97" s="53">
        <v>1985</v>
      </c>
      <c r="F97" s="42" t="s">
        <v>114</v>
      </c>
      <c r="G97" s="43" t="s">
        <v>54</v>
      </c>
      <c r="H97" s="54">
        <v>0.023214814814814813</v>
      </c>
      <c r="I97" s="55">
        <v>0.0038691358024691355</v>
      </c>
      <c r="J97" s="56">
        <v>0.010120601851851851</v>
      </c>
      <c r="K97" s="57"/>
    </row>
    <row r="98" spans="1:11" s="58" customFormat="1" ht="11.25" customHeight="1">
      <c r="A98" s="37">
        <v>93</v>
      </c>
      <c r="B98" s="50">
        <v>327</v>
      </c>
      <c r="C98" s="51" t="s">
        <v>204</v>
      </c>
      <c r="D98" s="52" t="s">
        <v>205</v>
      </c>
      <c r="E98" s="53">
        <v>1939</v>
      </c>
      <c r="F98" s="42" t="s">
        <v>165</v>
      </c>
      <c r="G98" s="43" t="s">
        <v>32</v>
      </c>
      <c r="H98" s="54">
        <v>0.02327361111111111</v>
      </c>
      <c r="I98" s="55">
        <v>0.003878935185185185</v>
      </c>
      <c r="J98" s="56">
        <v>0.010179398148148147</v>
      </c>
      <c r="K98" s="57"/>
    </row>
    <row r="99" spans="1:11" s="58" customFormat="1" ht="11.25" customHeight="1">
      <c r="A99" s="37">
        <v>94</v>
      </c>
      <c r="B99" s="50">
        <v>350</v>
      </c>
      <c r="C99" s="51" t="s">
        <v>206</v>
      </c>
      <c r="D99" s="52" t="s">
        <v>207</v>
      </c>
      <c r="E99" s="53">
        <v>1937</v>
      </c>
      <c r="F99" s="42" t="s">
        <v>165</v>
      </c>
      <c r="G99" s="43" t="s">
        <v>35</v>
      </c>
      <c r="H99" s="54">
        <v>0.02351886574074074</v>
      </c>
      <c r="I99" s="55">
        <v>0.003919810956790123</v>
      </c>
      <c r="J99" s="56">
        <v>0.010424652777777777</v>
      </c>
      <c r="K99" s="57"/>
    </row>
    <row r="100" spans="1:11" s="58" customFormat="1" ht="11.25" customHeight="1">
      <c r="A100" s="37">
        <v>95</v>
      </c>
      <c r="B100" s="50">
        <v>380</v>
      </c>
      <c r="C100" s="51" t="s">
        <v>208</v>
      </c>
      <c r="D100" s="52" t="s">
        <v>67</v>
      </c>
      <c r="E100" s="53">
        <v>1965</v>
      </c>
      <c r="F100" s="42" t="s">
        <v>126</v>
      </c>
      <c r="G100" s="43" t="s">
        <v>35</v>
      </c>
      <c r="H100" s="54">
        <v>0.024619097222222223</v>
      </c>
      <c r="I100" s="55">
        <v>0.004103182870370371</v>
      </c>
      <c r="J100" s="56">
        <v>0.01152488425925926</v>
      </c>
      <c r="K100" s="57"/>
    </row>
    <row r="101" spans="1:11" s="58" customFormat="1" ht="11.25" customHeight="1">
      <c r="A101" s="37">
        <v>96</v>
      </c>
      <c r="B101" s="50">
        <v>312</v>
      </c>
      <c r="C101" s="51" t="s">
        <v>209</v>
      </c>
      <c r="D101" s="52" t="s">
        <v>210</v>
      </c>
      <c r="E101" s="53">
        <v>1973</v>
      </c>
      <c r="F101" s="42" t="s">
        <v>30</v>
      </c>
      <c r="G101" s="43" t="s">
        <v>211</v>
      </c>
      <c r="H101" s="54">
        <v>0.025152199074074073</v>
      </c>
      <c r="I101" s="55">
        <v>0.004192033179012345</v>
      </c>
      <c r="J101" s="56">
        <v>0.012057986111111111</v>
      </c>
      <c r="K101" s="57"/>
    </row>
    <row r="102" spans="1:11" s="58" customFormat="1" ht="11.25" customHeight="1">
      <c r="A102" s="37">
        <v>97</v>
      </c>
      <c r="B102" s="50">
        <v>379</v>
      </c>
      <c r="C102" s="51" t="s">
        <v>212</v>
      </c>
      <c r="D102" s="52" t="s">
        <v>67</v>
      </c>
      <c r="E102" s="53">
        <v>1939</v>
      </c>
      <c r="F102" s="42" t="s">
        <v>165</v>
      </c>
      <c r="G102" s="43" t="s">
        <v>50</v>
      </c>
      <c r="H102" s="54">
        <v>0.026561805555555554</v>
      </c>
      <c r="I102" s="55">
        <v>0.004426967592592593</v>
      </c>
      <c r="J102" s="56">
        <v>0.013467592592592592</v>
      </c>
      <c r="K102" s="57"/>
    </row>
    <row r="103" spans="1:11" s="58" customFormat="1" ht="11.25" customHeight="1">
      <c r="A103" s="37">
        <v>98</v>
      </c>
      <c r="B103" s="50">
        <v>313</v>
      </c>
      <c r="C103" s="51" t="s">
        <v>213</v>
      </c>
      <c r="D103" s="52" t="s">
        <v>128</v>
      </c>
      <c r="E103" s="53">
        <v>1964</v>
      </c>
      <c r="F103" s="42" t="s">
        <v>126</v>
      </c>
      <c r="G103" s="43" t="s">
        <v>50</v>
      </c>
      <c r="H103" s="54">
        <v>0.0316318287037037</v>
      </c>
      <c r="I103" s="55">
        <v>0.005271971450617283</v>
      </c>
      <c r="J103" s="56">
        <v>0.01853761574074074</v>
      </c>
      <c r="K103" s="57"/>
    </row>
    <row r="104" spans="1:11" s="58" customFormat="1" ht="11.25" customHeight="1">
      <c r="A104" s="37">
        <v>99</v>
      </c>
      <c r="B104" s="50">
        <v>368</v>
      </c>
      <c r="C104" s="51" t="s">
        <v>214</v>
      </c>
      <c r="D104" s="52" t="s">
        <v>145</v>
      </c>
      <c r="E104" s="53">
        <v>1935</v>
      </c>
      <c r="F104" s="42" t="s">
        <v>165</v>
      </c>
      <c r="G104" s="43" t="s">
        <v>54</v>
      </c>
      <c r="H104" s="54">
        <v>0.03277777777777778</v>
      </c>
      <c r="I104" s="55">
        <v>0.005462962962962964</v>
      </c>
      <c r="J104" s="56">
        <v>0.01968356481481482</v>
      </c>
      <c r="K104" s="57"/>
    </row>
    <row r="105" spans="1:11" s="58" customFormat="1" ht="11.25" customHeight="1">
      <c r="A105" s="37">
        <v>100</v>
      </c>
      <c r="B105" s="50">
        <v>370</v>
      </c>
      <c r="C105" s="51" t="s">
        <v>215</v>
      </c>
      <c r="D105" s="52" t="s">
        <v>198</v>
      </c>
      <c r="E105" s="53">
        <v>1973</v>
      </c>
      <c r="F105" s="42" t="s">
        <v>78</v>
      </c>
      <c r="G105" s="43" t="s">
        <v>85</v>
      </c>
      <c r="H105" s="54" t="s">
        <v>216</v>
      </c>
      <c r="I105" s="55" t="s">
        <v>216</v>
      </c>
      <c r="J105" s="56" t="s">
        <v>216</v>
      </c>
      <c r="K105" s="57"/>
    </row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</sheetData>
  <sheetProtection/>
  <autoFilter ref="A5:J105"/>
  <conditionalFormatting sqref="G6:G105">
    <cfRule type="expression" priority="15" dxfId="18">
      <formula>D6="BK VIKTORIA HORNÉ OREŠANY"</formula>
    </cfRule>
    <cfRule type="cellIs" priority="16" dxfId="19" operator="equal" stopIfTrue="1">
      <formula>3</formula>
    </cfRule>
    <cfRule type="cellIs" priority="17" dxfId="20" operator="equal" stopIfTrue="1">
      <formula>2</formula>
    </cfRule>
    <cfRule type="cellIs" priority="18" dxfId="21" operator="equal" stopIfTrue="1">
      <formula>1</formula>
    </cfRule>
  </conditionalFormatting>
  <conditionalFormatting sqref="G6:G105">
    <cfRule type="cellIs" priority="12" dxfId="22" operator="equal" stopIfTrue="1">
      <formula>"3."</formula>
    </cfRule>
    <cfRule type="cellIs" priority="13" dxfId="20" operator="equal" stopIfTrue="1">
      <formula>"2."</formula>
    </cfRule>
    <cfRule type="cellIs" priority="14" dxfId="21" operator="equal" stopIfTrue="1">
      <formula>"1."</formula>
    </cfRule>
  </conditionalFormatting>
  <conditionalFormatting sqref="D6:D105">
    <cfRule type="containsText" priority="11" dxfId="18" operator="containsText" text="BK VIKTORIA HORNÉ OREŠANY">
      <formula>NOT(ISERROR(SEARCH("BK VIKTORIA HORNÉ OREŠANY",D6)))</formula>
    </cfRule>
  </conditionalFormatting>
  <conditionalFormatting sqref="C6:C105">
    <cfRule type="expression" priority="10" dxfId="18">
      <formula>D6="BK VIKTORIA HORNÉ OREŠANY"</formula>
    </cfRule>
  </conditionalFormatting>
  <conditionalFormatting sqref="B6:B105">
    <cfRule type="expression" priority="9" dxfId="18">
      <formula>D6="BK VIKTORIA HORNÉ OREŠANY"</formula>
    </cfRule>
  </conditionalFormatting>
  <conditionalFormatting sqref="A6:A105">
    <cfRule type="expression" priority="8" dxfId="18">
      <formula>D6="BK VIKTORIA HORNÉ OREŠANY"</formula>
    </cfRule>
  </conditionalFormatting>
  <conditionalFormatting sqref="E6:E105">
    <cfRule type="expression" priority="7" dxfId="18">
      <formula>D6="BK VIKTORIA HORNÉ OREŠANY"</formula>
    </cfRule>
  </conditionalFormatting>
  <conditionalFormatting sqref="F6:F105">
    <cfRule type="beginsWith" priority="4" dxfId="21" operator="beginsWith" text="Ž">
      <formula>LEFT(F6,1)="Ž"</formula>
    </cfRule>
    <cfRule type="beginsWith" priority="5" dxfId="20" operator="beginsWith" text="M">
      <formula>LEFT(F6,1)="M"</formula>
    </cfRule>
    <cfRule type="expression" priority="6" dxfId="18">
      <formula>D6="BK VIKTORIA HORNÉ OREŠANY"</formula>
    </cfRule>
  </conditionalFormatting>
  <conditionalFormatting sqref="H6:H105">
    <cfRule type="expression" priority="3" dxfId="23">
      <formula>D6="BK VIKTORIA HORNÉ OREŠANY"</formula>
    </cfRule>
  </conditionalFormatting>
  <conditionalFormatting sqref="I6:I105">
    <cfRule type="expression" priority="2" dxfId="18">
      <formula>D6="BK VIKTORIA HORNÉ OREŠANY"</formula>
    </cfRule>
  </conditionalFormatting>
  <conditionalFormatting sqref="J6:J105">
    <cfRule type="expression" priority="1" dxfId="24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2013-09-08T08:23:19Z</dcterms:created>
  <dcterms:modified xsi:type="dcterms:W3CDTF">2013-09-08T08:27:01Z</dcterms:modified>
  <cp:category/>
  <cp:version/>
  <cp:contentType/>
  <cp:contentStatus/>
</cp:coreProperties>
</file>