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'vysledky'!$A$5:$J$66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<sst xmlns="http://schemas.openxmlformats.org/spreadsheetml/2006/main" count="442" uniqueCount="214">
  <si>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</si>
  <si>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</si>
  <si>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</si>
  <si>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</si>
  <si>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</si>
  <si>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</si>
  <si>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</si>
  <si>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</si>
  <si>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</si>
  <si>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</si>
  <si>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</si>
  <si>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BÚRANSKÝ KROS</t>
  </si>
  <si>
    <t>8. ročník, Borský Mikuláš (Slovenská republika), 19.10.2013</t>
  </si>
  <si>
    <t>Povrch trate: terén</t>
  </si>
  <si>
    <t>Durďák Luděk</t>
  </si>
  <si>
    <t>SDH ROHATEC</t>
  </si>
  <si>
    <t>M39</t>
  </si>
  <si>
    <t>1.</t>
  </si>
  <si>
    <t>Zavadil Tomáš</t>
  </si>
  <si>
    <t>AŠK GRAFOBAL SKALICA</t>
  </si>
  <si>
    <t>2.</t>
  </si>
  <si>
    <t>Kotman Boris</t>
  </si>
  <si>
    <t>TJ DYNAMO DOLNÝ KUBÍN</t>
  </si>
  <si>
    <t>3.</t>
  </si>
  <si>
    <t>Polakovič Marek</t>
  </si>
  <si>
    <t>ŠK JABLONICA</t>
  </si>
  <si>
    <t>4.</t>
  </si>
  <si>
    <t>Tomčal Dušan</t>
  </si>
  <si>
    <t>LIPOV</t>
  </si>
  <si>
    <t>M40-49</t>
  </si>
  <si>
    <t>Miškeřík Jan</t>
  </si>
  <si>
    <t>Veverka Josef</t>
  </si>
  <si>
    <t>AC ČEJKOVICE</t>
  </si>
  <si>
    <t>M50-59</t>
  </si>
  <si>
    <t>Portášik Peter</t>
  </si>
  <si>
    <t>Guliš Václav</t>
  </si>
  <si>
    <t>DOLNÍ BOJANOVICE</t>
  </si>
  <si>
    <t>Mikula Miroslav</t>
  </si>
  <si>
    <t>RADOŠOVCE</t>
  </si>
  <si>
    <t>Vydarený Vladislav</t>
  </si>
  <si>
    <t>Cintula Lukáš</t>
  </si>
  <si>
    <t>BORSKÝ MIKULÁŠ</t>
  </si>
  <si>
    <t>5.</t>
  </si>
  <si>
    <t>Trnka Roman</t>
  </si>
  <si>
    <t>INA SKALICA</t>
  </si>
  <si>
    <t>Varmuža Vladimír</t>
  </si>
  <si>
    <t>BK HODONÍN</t>
  </si>
  <si>
    <t>M60-64</t>
  </si>
  <si>
    <t>Nemček Stanislav</t>
  </si>
  <si>
    <t>JABLONICA</t>
  </si>
  <si>
    <t>Vintr Tomáš</t>
  </si>
  <si>
    <t>JUNIOR HOLÍČ</t>
  </si>
  <si>
    <t>6.</t>
  </si>
  <si>
    <t>Kaňa Miroslav</t>
  </si>
  <si>
    <t>MIKULČICE</t>
  </si>
  <si>
    <t>Karaba Lubomír</t>
  </si>
  <si>
    <t>7.</t>
  </si>
  <si>
    <t>Medlen Marián</t>
  </si>
  <si>
    <t>SEKOV SENICA</t>
  </si>
  <si>
    <t>Kocák Ferdinand</t>
  </si>
  <si>
    <t>GBELSKI STRÝCI</t>
  </si>
  <si>
    <t>Dřízga Viktor</t>
  </si>
  <si>
    <t>BRATISLAVA</t>
  </si>
  <si>
    <t>Bartoš Libor</t>
  </si>
  <si>
    <t>TEZA HODONÍN</t>
  </si>
  <si>
    <t>Kubíček Jaroslav</t>
  </si>
  <si>
    <t>NESKORÝ ZBER SENICA</t>
  </si>
  <si>
    <t>8.</t>
  </si>
  <si>
    <t>Ondrovič Peter</t>
  </si>
  <si>
    <t>ORANGE SK</t>
  </si>
  <si>
    <t>9.</t>
  </si>
  <si>
    <t>Herceg Adam</t>
  </si>
  <si>
    <t>ČASTÁ</t>
  </si>
  <si>
    <t>10.</t>
  </si>
  <si>
    <t>Rybanský Štefan</t>
  </si>
  <si>
    <t>Blažo Eduard</t>
  </si>
  <si>
    <t>11.</t>
  </si>
  <si>
    <t>Čulen Ivan</t>
  </si>
  <si>
    <t>Branišovič Luboš</t>
  </si>
  <si>
    <t>12.</t>
  </si>
  <si>
    <t xml:space="preserve">Janota Boris </t>
  </si>
  <si>
    <t xml:space="preserve">INA SKALICA </t>
  </si>
  <si>
    <t>13.</t>
  </si>
  <si>
    <t>Michalec Dušan</t>
  </si>
  <si>
    <t>TESCO RUNNING TEAM</t>
  </si>
  <si>
    <t>14.</t>
  </si>
  <si>
    <t>Zváč Jozef</t>
  </si>
  <si>
    <t>GAZÁRKA KLUB ŠAŠTÍN</t>
  </si>
  <si>
    <t>Kresánek Miroslav</t>
  </si>
  <si>
    <t>Mesíček Andrej</t>
  </si>
  <si>
    <t>15.</t>
  </si>
  <si>
    <t>Miklánek Andrej</t>
  </si>
  <si>
    <t>Polášek Vít</t>
  </si>
  <si>
    <t>HODONÍN</t>
  </si>
  <si>
    <t>16.</t>
  </si>
  <si>
    <t>Mikuš Miroslav</t>
  </si>
  <si>
    <t>Kalman Pavol</t>
  </si>
  <si>
    <t>Cagaň Branislav</t>
  </si>
  <si>
    <t>HUSKY TRNAVA</t>
  </si>
  <si>
    <t>17.</t>
  </si>
  <si>
    <t>Holubek Peter</t>
  </si>
  <si>
    <t>BORSKÝ SV. JUR</t>
  </si>
  <si>
    <t>18.</t>
  </si>
  <si>
    <t>Slkenář Peter</t>
  </si>
  <si>
    <t>19.</t>
  </si>
  <si>
    <t>Miklovič Igor</t>
  </si>
  <si>
    <t>SKALICA</t>
  </si>
  <si>
    <t>Hujík Peter</t>
  </si>
  <si>
    <t>GBELY</t>
  </si>
  <si>
    <t>Šmýd Ladislav</t>
  </si>
  <si>
    <t>VRACOV</t>
  </si>
  <si>
    <t>Vondráček Dušan</t>
  </si>
  <si>
    <t>TRENČÍN</t>
  </si>
  <si>
    <t>Blažo Vladislav</t>
  </si>
  <si>
    <t>Végh Peter</t>
  </si>
  <si>
    <t>SC 1896 Š. PLESO</t>
  </si>
  <si>
    <t>Prčík Antonín</t>
  </si>
  <si>
    <t xml:space="preserve">MĚSTO HODONÍN </t>
  </si>
  <si>
    <t>PUVÁK Peter</t>
  </si>
  <si>
    <t>TJ DYNAMO DK</t>
  </si>
  <si>
    <t>20.</t>
  </si>
  <si>
    <t>Stacha Vojtech</t>
  </si>
  <si>
    <t>GAZARKA CLUB ŠAŠTÍN</t>
  </si>
  <si>
    <t>Blažo Filip</t>
  </si>
  <si>
    <t>21.</t>
  </si>
  <si>
    <t>Vitko Pavol</t>
  </si>
  <si>
    <t>RENATKA DLHÁČE BRATISLAVA</t>
  </si>
  <si>
    <t>Orth Milan</t>
  </si>
  <si>
    <t>IRISH PUB BŘECLAV</t>
  </si>
  <si>
    <t>Varmuža Ján</t>
  </si>
  <si>
    <t>MÚ BREZOVÁ</t>
  </si>
  <si>
    <t>Mihálik Juraj</t>
  </si>
  <si>
    <t>MODRA</t>
  </si>
  <si>
    <t>22.</t>
  </si>
  <si>
    <t>Foretník František</t>
  </si>
  <si>
    <t>KRUMVÍŘ</t>
  </si>
  <si>
    <t>Stánek Peter</t>
  </si>
  <si>
    <t>23.</t>
  </si>
  <si>
    <t>Ivanič Martin</t>
  </si>
  <si>
    <t>STAMARO</t>
  </si>
  <si>
    <t>24.</t>
  </si>
  <si>
    <t>Jánoš Pavol</t>
  </si>
  <si>
    <t>BK VP MALACKY</t>
  </si>
  <si>
    <t>25.</t>
  </si>
  <si>
    <t>vzdal</t>
  </si>
  <si>
    <t>Žigo Martin</t>
  </si>
  <si>
    <t>BEHAME.SK</t>
  </si>
  <si>
    <t>26.</t>
  </si>
  <si>
    <t>Waldecker Pavol</t>
  </si>
  <si>
    <t>SENICA</t>
  </si>
  <si>
    <t>BK VIKTORIA HORNÉ OREŠANY</t>
  </si>
  <si>
    <t>Výsledková listina - Absolútne poradie M39, M40-49, M50-59, M60-64</t>
  </si>
  <si>
    <t>Farkašová Erika</t>
  </si>
  <si>
    <t>Ž34</t>
  </si>
  <si>
    <t>Šohaj Josef</t>
  </si>
  <si>
    <t>UHERSKÝ BROD</t>
  </si>
  <si>
    <t>M65-69</t>
  </si>
  <si>
    <t>Durnová Marta</t>
  </si>
  <si>
    <t xml:space="preserve">ANTALIS-BRANOPAC </t>
  </si>
  <si>
    <t>Ž45</t>
  </si>
  <si>
    <t>Kocúriková Marcela</t>
  </si>
  <si>
    <t>Martišová Michala</t>
  </si>
  <si>
    <t>Kubisová Lenka</t>
  </si>
  <si>
    <t>LOPI</t>
  </si>
  <si>
    <t>Kušnierová Denisa</t>
  </si>
  <si>
    <t>FEŠÁK TEAM TRNAVA</t>
  </si>
  <si>
    <t>Ž35-44</t>
  </si>
  <si>
    <t>Portášiková Anna</t>
  </si>
  <si>
    <t>Zíšková Miroslava</t>
  </si>
  <si>
    <t>Kocúriková Blažena</t>
  </si>
  <si>
    <t>Halasová Petra</t>
  </si>
  <si>
    <t>Kubíček František</t>
  </si>
  <si>
    <t>RELAX DOBRÉ POLE</t>
  </si>
  <si>
    <t>Tirpák Ondrej</t>
  </si>
  <si>
    <t>Horňáčková Irena</t>
  </si>
  <si>
    <t>VESELÍ NAD MOR.</t>
  </si>
  <si>
    <t xml:space="preserve">Janíková Gabriela </t>
  </si>
  <si>
    <t>AC MALACKY</t>
  </si>
  <si>
    <t>Zavilinská Monika</t>
  </si>
  <si>
    <t>MŠK BORSKÝ MIKULÁŠ</t>
  </si>
  <si>
    <t>Banárová Slavomíra</t>
  </si>
  <si>
    <t>Ryšková Alexandra</t>
  </si>
  <si>
    <t>Vačková Andrea</t>
  </si>
  <si>
    <t>Janota Michal</t>
  </si>
  <si>
    <t>Rybanská Denisa</t>
  </si>
  <si>
    <t>Kocák Ján</t>
  </si>
  <si>
    <t>M70</t>
  </si>
  <si>
    <t>Vaškovičová Dominika</t>
  </si>
  <si>
    <t>Morávková Zuzana</t>
  </si>
  <si>
    <t>ZÁHORÁCKÝ FÉNIX</t>
  </si>
  <si>
    <t>Bird-Capková</t>
  </si>
  <si>
    <t>RUN FOR FUN BRATISLAVA</t>
  </si>
  <si>
    <t>Hajossy Miroslav</t>
  </si>
  <si>
    <t>KOVÁLOV</t>
  </si>
  <si>
    <t>Urbanová Gabriela</t>
  </si>
  <si>
    <t>PIEŠŤANY</t>
  </si>
  <si>
    <t>Kubíčková Jana</t>
  </si>
  <si>
    <t>Zavadilová Božena</t>
  </si>
  <si>
    <t>Hána Květoslav</t>
  </si>
  <si>
    <t>VHS PLUS VESELÍ N.M.</t>
  </si>
  <si>
    <t>Sedláček Jozef</t>
  </si>
  <si>
    <t>BOLERÁZ</t>
  </si>
  <si>
    <t>Mrázová Miroslava</t>
  </si>
  <si>
    <t>Komorná Hana</t>
  </si>
  <si>
    <t>Pařízková Jana</t>
  </si>
  <si>
    <t>HOLÍČ</t>
  </si>
  <si>
    <t>Roučka Rudolf</t>
  </si>
  <si>
    <t>Remiš Adam</t>
  </si>
  <si>
    <t>TRNAVA</t>
  </si>
  <si>
    <t>Vondráčková Mária</t>
  </si>
  <si>
    <t>Sloboda Jozef</t>
  </si>
  <si>
    <t>Puváková Diana</t>
  </si>
  <si>
    <t>vzdala</t>
  </si>
  <si>
    <t>Výsledková listina - Absolútne poradie M65-69, M70, Ž34, Ž35-39, Ž50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</si>
</sst>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3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B1" sqref="B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151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0</v>
      </c>
      <c r="B4" s="25"/>
      <c r="C4" s="26">
        <v>8.22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4" t="s">
        <v>8</v>
      </c>
      <c r="I5" s="33" t="s">
        <v>9</v>
      </c>
      <c r="J5" s="33" t="s">
        <v>10</v>
      </c>
      <c r="K5" s="35"/>
    </row>
    <row r="6" spans="1:11" s="48" customFormat="1" ht="11.25" customHeight="1">
      <c r="A6" s="37">
        <v>1</v>
      </c>
      <c r="B6" s="38">
        <v>513</v>
      </c>
      <c r="C6" s="39" t="s">
        <v>14</v>
      </c>
      <c r="D6" s="40" t="s">
        <v>15</v>
      </c>
      <c r="E6" s="41">
        <v>1977</v>
      </c>
      <c r="F6" s="42" t="s">
        <v>16</v>
      </c>
      <c r="G6" s="43" t="s">
        <v>17</v>
      </c>
      <c r="H6" s="44">
        <v>0.022454398148148147</v>
      </c>
      <c r="I6" s="45">
        <v>0.0027316786068306747</v>
      </c>
      <c r="J6" s="46"/>
      <c r="K6" s="47"/>
    </row>
    <row r="7" spans="1:11" s="48" customFormat="1" ht="11.25" customHeight="1">
      <c r="A7" s="37">
        <v>2</v>
      </c>
      <c r="B7" s="38">
        <v>565</v>
      </c>
      <c r="C7" s="39" t="s">
        <v>18</v>
      </c>
      <c r="D7" s="40" t="s">
        <v>19</v>
      </c>
      <c r="E7" s="41">
        <v>1981</v>
      </c>
      <c r="F7" s="42" t="s">
        <v>16</v>
      </c>
      <c r="G7" s="43" t="s">
        <v>20</v>
      </c>
      <c r="H7" s="44">
        <v>0.023086689814814813</v>
      </c>
      <c r="I7" s="45">
        <v>0.002808599734162386</v>
      </c>
      <c r="J7" s="49">
        <v>0.0006322916666666664</v>
      </c>
      <c r="K7" s="47"/>
    </row>
    <row r="8" spans="1:11" s="48" customFormat="1" ht="11.25" customHeight="1">
      <c r="A8" s="37">
        <v>3</v>
      </c>
      <c r="B8" s="38">
        <v>529</v>
      </c>
      <c r="C8" s="39" t="s">
        <v>21</v>
      </c>
      <c r="D8" s="40" t="s">
        <v>22</v>
      </c>
      <c r="E8" s="41">
        <v>1983</v>
      </c>
      <c r="F8" s="42" t="s">
        <v>16</v>
      </c>
      <c r="G8" s="43" t="s">
        <v>23</v>
      </c>
      <c r="H8" s="44">
        <v>0.02342650462962963</v>
      </c>
      <c r="I8" s="45">
        <v>0.002849939735964675</v>
      </c>
      <c r="J8" s="49">
        <v>0.0009721064814814835</v>
      </c>
      <c r="K8" s="47"/>
    </row>
    <row r="9" spans="1:11" s="48" customFormat="1" ht="11.25" customHeight="1">
      <c r="A9" s="37">
        <v>4</v>
      </c>
      <c r="B9" s="38">
        <v>519</v>
      </c>
      <c r="C9" s="39" t="s">
        <v>24</v>
      </c>
      <c r="D9" s="40" t="s">
        <v>25</v>
      </c>
      <c r="E9" s="41">
        <v>1985</v>
      </c>
      <c r="F9" s="42" t="s">
        <v>16</v>
      </c>
      <c r="G9" s="43" t="s">
        <v>26</v>
      </c>
      <c r="H9" s="44">
        <v>0.023711689814814814</v>
      </c>
      <c r="I9" s="45">
        <v>0.0028846337974227265</v>
      </c>
      <c r="J9" s="49">
        <v>0.001257291666666667</v>
      </c>
      <c r="K9" s="47"/>
    </row>
    <row r="10" spans="1:11" s="48" customFormat="1" ht="11.25" customHeight="1">
      <c r="A10" s="37">
        <v>5</v>
      </c>
      <c r="B10" s="38">
        <v>516</v>
      </c>
      <c r="C10" s="39" t="s">
        <v>27</v>
      </c>
      <c r="D10" s="40" t="s">
        <v>28</v>
      </c>
      <c r="E10" s="41">
        <v>1973</v>
      </c>
      <c r="F10" s="42" t="s">
        <v>29</v>
      </c>
      <c r="G10" s="43" t="s">
        <v>17</v>
      </c>
      <c r="H10" s="44">
        <v>0.023777546296296297</v>
      </c>
      <c r="I10" s="45">
        <v>0.002892645534829233</v>
      </c>
      <c r="J10" s="49">
        <v>0.0013231481481481497</v>
      </c>
      <c r="K10" s="47"/>
    </row>
    <row r="11" spans="1:11" s="48" customFormat="1" ht="11.25" customHeight="1">
      <c r="A11" s="37">
        <v>6</v>
      </c>
      <c r="B11" s="38">
        <v>517</v>
      </c>
      <c r="C11" s="39" t="s">
        <v>30</v>
      </c>
      <c r="D11" s="40" t="s">
        <v>28</v>
      </c>
      <c r="E11" s="41">
        <v>1967</v>
      </c>
      <c r="F11" s="42" t="s">
        <v>29</v>
      </c>
      <c r="G11" s="43" t="s">
        <v>20</v>
      </c>
      <c r="H11" s="44">
        <v>0.024371412037037035</v>
      </c>
      <c r="I11" s="45">
        <v>0.0029648919753086415</v>
      </c>
      <c r="J11" s="49">
        <v>0.0019170138888888882</v>
      </c>
      <c r="K11" s="47"/>
    </row>
    <row r="12" spans="1:11" s="48" customFormat="1" ht="11.25" customHeight="1">
      <c r="A12" s="37">
        <v>7</v>
      </c>
      <c r="B12" s="38">
        <v>505</v>
      </c>
      <c r="C12" s="39" t="s">
        <v>31</v>
      </c>
      <c r="D12" s="40" t="s">
        <v>32</v>
      </c>
      <c r="E12" s="41">
        <v>1958</v>
      </c>
      <c r="F12" s="42" t="s">
        <v>33</v>
      </c>
      <c r="G12" s="43" t="s">
        <v>17</v>
      </c>
      <c r="H12" s="44">
        <v>0.024514814814814816</v>
      </c>
      <c r="I12" s="45">
        <v>0.0029823375687122646</v>
      </c>
      <c r="J12" s="49">
        <v>0.0020604166666666687</v>
      </c>
      <c r="K12" s="47"/>
    </row>
    <row r="13" spans="1:11" s="48" customFormat="1" ht="11.25" customHeight="1">
      <c r="A13" s="37">
        <v>8</v>
      </c>
      <c r="B13" s="38">
        <v>507</v>
      </c>
      <c r="C13" s="39" t="s">
        <v>34</v>
      </c>
      <c r="D13" s="40" t="s">
        <v>19</v>
      </c>
      <c r="E13" s="41">
        <v>1963</v>
      </c>
      <c r="F13" s="42" t="s">
        <v>33</v>
      </c>
      <c r="G13" s="43" t="s">
        <v>20</v>
      </c>
      <c r="H13" s="44">
        <v>0.024891319444444445</v>
      </c>
      <c r="I13" s="45">
        <v>0.003028141051635577</v>
      </c>
      <c r="J13" s="49">
        <v>0.002436921296296298</v>
      </c>
      <c r="K13" s="47"/>
    </row>
    <row r="14" spans="1:11" s="48" customFormat="1" ht="11.25" customHeight="1">
      <c r="A14" s="37">
        <v>9</v>
      </c>
      <c r="B14" s="38">
        <v>503</v>
      </c>
      <c r="C14" s="39" t="s">
        <v>35</v>
      </c>
      <c r="D14" s="40" t="s">
        <v>36</v>
      </c>
      <c r="E14" s="41">
        <v>1959</v>
      </c>
      <c r="F14" s="42" t="s">
        <v>33</v>
      </c>
      <c r="G14" s="43" t="s">
        <v>23</v>
      </c>
      <c r="H14" s="44">
        <v>0.024948263888888888</v>
      </c>
      <c r="I14" s="45">
        <v>0.003035068599621519</v>
      </c>
      <c r="J14" s="49">
        <v>0.002493865740740741</v>
      </c>
      <c r="K14" s="47"/>
    </row>
    <row r="15" spans="1:11" s="48" customFormat="1" ht="11.25" customHeight="1">
      <c r="A15" s="37">
        <v>10</v>
      </c>
      <c r="B15" s="38">
        <v>514</v>
      </c>
      <c r="C15" s="39" t="s">
        <v>37</v>
      </c>
      <c r="D15" s="40" t="s">
        <v>38</v>
      </c>
      <c r="E15" s="41">
        <v>1957</v>
      </c>
      <c r="F15" s="42" t="s">
        <v>33</v>
      </c>
      <c r="G15" s="43" t="s">
        <v>26</v>
      </c>
      <c r="H15" s="44">
        <v>0.02503298611111111</v>
      </c>
      <c r="I15" s="45">
        <v>0.0030453754393079207</v>
      </c>
      <c r="J15" s="49">
        <v>0.002578587962962963</v>
      </c>
      <c r="K15" s="47"/>
    </row>
    <row r="16" spans="1:11" s="48" customFormat="1" ht="11.25" customHeight="1">
      <c r="A16" s="37">
        <v>11</v>
      </c>
      <c r="B16" s="38">
        <v>537</v>
      </c>
      <c r="C16" s="39" t="s">
        <v>39</v>
      </c>
      <c r="D16" s="40" t="s">
        <v>19</v>
      </c>
      <c r="E16" s="41">
        <v>1966</v>
      </c>
      <c r="F16" s="42" t="s">
        <v>29</v>
      </c>
      <c r="G16" s="43" t="s">
        <v>23</v>
      </c>
      <c r="H16" s="44">
        <v>0.025423032407407408</v>
      </c>
      <c r="I16" s="45">
        <v>0.0030928263269352075</v>
      </c>
      <c r="J16" s="49">
        <v>0.002968634259259261</v>
      </c>
      <c r="K16" s="47"/>
    </row>
    <row r="17" spans="1:11" s="48" customFormat="1" ht="11.25" customHeight="1">
      <c r="A17" s="37">
        <v>12</v>
      </c>
      <c r="B17" s="38">
        <v>548</v>
      </c>
      <c r="C17" s="39" t="s">
        <v>40</v>
      </c>
      <c r="D17" s="40" t="s">
        <v>41</v>
      </c>
      <c r="E17" s="41">
        <v>1991</v>
      </c>
      <c r="F17" s="42" t="s">
        <v>16</v>
      </c>
      <c r="G17" s="43" t="s">
        <v>42</v>
      </c>
      <c r="H17" s="44">
        <v>0.02550023148148148</v>
      </c>
      <c r="I17" s="45">
        <v>0.003102217941786068</v>
      </c>
      <c r="J17" s="49">
        <v>0.0030458333333333344</v>
      </c>
      <c r="K17" s="47"/>
    </row>
    <row r="18" spans="1:11" s="48" customFormat="1" ht="11.25" customHeight="1">
      <c r="A18" s="37">
        <v>13</v>
      </c>
      <c r="B18" s="38">
        <v>538</v>
      </c>
      <c r="C18" s="39" t="s">
        <v>43</v>
      </c>
      <c r="D18" s="40" t="s">
        <v>44</v>
      </c>
      <c r="E18" s="41">
        <v>1972</v>
      </c>
      <c r="F18" s="42" t="s">
        <v>29</v>
      </c>
      <c r="G18" s="43" t="s">
        <v>26</v>
      </c>
      <c r="H18" s="44">
        <v>0.025541550925925926</v>
      </c>
      <c r="I18" s="45">
        <v>0.0031072446381905016</v>
      </c>
      <c r="J18" s="49">
        <v>0.003087152777777779</v>
      </c>
      <c r="K18" s="47"/>
    </row>
    <row r="19" spans="1:11" s="48" customFormat="1" ht="11.25" customHeight="1">
      <c r="A19" s="37">
        <v>14</v>
      </c>
      <c r="B19" s="38">
        <v>567</v>
      </c>
      <c r="C19" s="39" t="s">
        <v>45</v>
      </c>
      <c r="D19" s="40" t="s">
        <v>46</v>
      </c>
      <c r="E19" s="41">
        <v>1950</v>
      </c>
      <c r="F19" s="42" t="s">
        <v>47</v>
      </c>
      <c r="G19" s="43" t="s">
        <v>17</v>
      </c>
      <c r="H19" s="44">
        <v>0.02601412037037037</v>
      </c>
      <c r="I19" s="45">
        <v>0.0031647348382445703</v>
      </c>
      <c r="J19" s="49">
        <v>0.0035597222222222245</v>
      </c>
      <c r="K19" s="47"/>
    </row>
    <row r="20" spans="1:11" s="48" customFormat="1" ht="11.25" customHeight="1">
      <c r="A20" s="37">
        <v>15</v>
      </c>
      <c r="B20" s="38">
        <v>510</v>
      </c>
      <c r="C20" s="39" t="s">
        <v>48</v>
      </c>
      <c r="D20" s="40" t="s">
        <v>49</v>
      </c>
      <c r="E20" s="41">
        <v>1970</v>
      </c>
      <c r="F20" s="42" t="s">
        <v>29</v>
      </c>
      <c r="G20" s="43" t="s">
        <v>42</v>
      </c>
      <c r="H20" s="44">
        <v>0.026024537037037037</v>
      </c>
      <c r="I20" s="45">
        <v>0.003166002072632243</v>
      </c>
      <c r="J20" s="49">
        <v>0.00357013888888889</v>
      </c>
      <c r="K20" s="47"/>
    </row>
    <row r="21" spans="1:11" s="48" customFormat="1" ht="11.25" customHeight="1">
      <c r="A21" s="37">
        <v>16</v>
      </c>
      <c r="B21" s="38">
        <v>522</v>
      </c>
      <c r="C21" s="39" t="s">
        <v>50</v>
      </c>
      <c r="D21" s="40" t="s">
        <v>51</v>
      </c>
      <c r="E21" s="41">
        <v>1983</v>
      </c>
      <c r="F21" s="42" t="s">
        <v>16</v>
      </c>
      <c r="G21" s="43" t="s">
        <v>52</v>
      </c>
      <c r="H21" s="44">
        <v>0.026058449074074074</v>
      </c>
      <c r="I21" s="45">
        <v>0.0031701276245832207</v>
      </c>
      <c r="J21" s="49">
        <v>0.003604050925925927</v>
      </c>
      <c r="K21" s="47"/>
    </row>
    <row r="22" spans="1:11" s="48" customFormat="1" ht="11.25" customHeight="1">
      <c r="A22" s="37">
        <v>17</v>
      </c>
      <c r="B22" s="38">
        <v>555</v>
      </c>
      <c r="C22" s="39" t="s">
        <v>53</v>
      </c>
      <c r="D22" s="40" t="s">
        <v>54</v>
      </c>
      <c r="E22" s="41">
        <v>1968</v>
      </c>
      <c r="F22" s="42" t="s">
        <v>29</v>
      </c>
      <c r="G22" s="43" t="s">
        <v>52</v>
      </c>
      <c r="H22" s="44">
        <v>0.02614398148148148</v>
      </c>
      <c r="I22" s="45">
        <v>0.0031805330269442187</v>
      </c>
      <c r="J22" s="49">
        <v>0.003689583333333333</v>
      </c>
      <c r="K22" s="47"/>
    </row>
    <row r="23" spans="1:11" s="48" customFormat="1" ht="11.25" customHeight="1">
      <c r="A23" s="37">
        <v>18</v>
      </c>
      <c r="B23" s="38">
        <v>525</v>
      </c>
      <c r="C23" s="39" t="s">
        <v>55</v>
      </c>
      <c r="D23" s="40" t="s">
        <v>22</v>
      </c>
      <c r="E23" s="41">
        <v>1982</v>
      </c>
      <c r="F23" s="42" t="s">
        <v>16</v>
      </c>
      <c r="G23" s="43" t="s">
        <v>56</v>
      </c>
      <c r="H23" s="44">
        <v>0.026297685185185184</v>
      </c>
      <c r="I23" s="45">
        <v>0.0031992317743534285</v>
      </c>
      <c r="J23" s="49">
        <v>0.0038432870370370374</v>
      </c>
      <c r="K23" s="47"/>
    </row>
    <row r="24" spans="1:11" s="48" customFormat="1" ht="11.25" customHeight="1">
      <c r="A24" s="37">
        <v>19</v>
      </c>
      <c r="B24" s="38">
        <v>511</v>
      </c>
      <c r="C24" s="39" t="s">
        <v>57</v>
      </c>
      <c r="D24" s="40" t="s">
        <v>58</v>
      </c>
      <c r="E24" s="41">
        <v>1960</v>
      </c>
      <c r="F24" s="42" t="s">
        <v>33</v>
      </c>
      <c r="G24" s="43" t="s">
        <v>42</v>
      </c>
      <c r="H24" s="44">
        <v>0.02630509259259259</v>
      </c>
      <c r="I24" s="45">
        <v>0.0032001329188068844</v>
      </c>
      <c r="J24" s="49">
        <v>0.0038506944444444448</v>
      </c>
      <c r="K24" s="47"/>
    </row>
    <row r="25" spans="1:11" s="48" customFormat="1" ht="11.25" customHeight="1">
      <c r="A25" s="37">
        <v>20</v>
      </c>
      <c r="B25" s="38">
        <v>551</v>
      </c>
      <c r="C25" s="39" t="s">
        <v>59</v>
      </c>
      <c r="D25" s="40" t="s">
        <v>60</v>
      </c>
      <c r="E25" s="41">
        <v>1957</v>
      </c>
      <c r="F25" s="42" t="s">
        <v>33</v>
      </c>
      <c r="G25" s="43" t="s">
        <v>52</v>
      </c>
      <c r="H25" s="44">
        <v>0.026316203703703703</v>
      </c>
      <c r="I25" s="45">
        <v>0.003201484635487068</v>
      </c>
      <c r="J25" s="49">
        <v>0.003861805555555556</v>
      </c>
      <c r="K25" s="47"/>
    </row>
    <row r="26" spans="1:11" s="48" customFormat="1" ht="11.25" customHeight="1">
      <c r="A26" s="37">
        <v>21</v>
      </c>
      <c r="B26" s="38">
        <v>547</v>
      </c>
      <c r="C26" s="39" t="s">
        <v>61</v>
      </c>
      <c r="D26" s="40" t="s">
        <v>62</v>
      </c>
      <c r="E26" s="41">
        <v>1969</v>
      </c>
      <c r="F26" s="42" t="s">
        <v>29</v>
      </c>
      <c r="G26" s="43" t="s">
        <v>56</v>
      </c>
      <c r="H26" s="44">
        <v>0.026403935185185183</v>
      </c>
      <c r="I26" s="45">
        <v>0.003212157565107686</v>
      </c>
      <c r="J26" s="49">
        <v>0.003949537037037036</v>
      </c>
      <c r="K26" s="47"/>
    </row>
    <row r="27" spans="1:11" s="48" customFormat="1" ht="11.25" customHeight="1">
      <c r="A27" s="37">
        <v>22</v>
      </c>
      <c r="B27" s="38">
        <v>539</v>
      </c>
      <c r="C27" s="39" t="s">
        <v>63</v>
      </c>
      <c r="D27" s="40" t="s">
        <v>64</v>
      </c>
      <c r="E27" s="41">
        <v>1961</v>
      </c>
      <c r="F27" s="42" t="s">
        <v>33</v>
      </c>
      <c r="G27" s="43" t="s">
        <v>56</v>
      </c>
      <c r="H27" s="44">
        <v>0.02654050925925926</v>
      </c>
      <c r="I27" s="45">
        <v>0.0032287724159682798</v>
      </c>
      <c r="J27" s="49">
        <v>0.004086111111111113</v>
      </c>
      <c r="K27" s="47"/>
    </row>
    <row r="28" spans="1:11" s="48" customFormat="1" ht="11.25" customHeight="1">
      <c r="A28" s="37">
        <v>23</v>
      </c>
      <c r="B28" s="38">
        <v>552</v>
      </c>
      <c r="C28" s="39" t="s">
        <v>65</v>
      </c>
      <c r="D28" s="40" t="s">
        <v>66</v>
      </c>
      <c r="E28" s="41">
        <v>1977</v>
      </c>
      <c r="F28" s="42" t="s">
        <v>16</v>
      </c>
      <c r="G28" s="43" t="s">
        <v>67</v>
      </c>
      <c r="H28" s="44">
        <v>0.026607175925925926</v>
      </c>
      <c r="I28" s="45">
        <v>0.0032368827160493825</v>
      </c>
      <c r="J28" s="49">
        <v>0.0041527777777777795</v>
      </c>
      <c r="K28" s="47"/>
    </row>
    <row r="29" spans="1:11" s="48" customFormat="1" ht="11.25" customHeight="1">
      <c r="A29" s="37">
        <v>24</v>
      </c>
      <c r="B29" s="38">
        <v>563</v>
      </c>
      <c r="C29" s="39" t="s">
        <v>68</v>
      </c>
      <c r="D29" s="40" t="s">
        <v>69</v>
      </c>
      <c r="E29" s="41">
        <v>1984</v>
      </c>
      <c r="F29" s="42" t="s">
        <v>16</v>
      </c>
      <c r="G29" s="43" t="s">
        <v>70</v>
      </c>
      <c r="H29" s="44">
        <v>0.026698379629629627</v>
      </c>
      <c r="I29" s="45">
        <v>0.0032479780571325577</v>
      </c>
      <c r="J29" s="49">
        <v>0.0042439814814814805</v>
      </c>
      <c r="K29" s="47"/>
    </row>
    <row r="30" spans="1:11" s="48" customFormat="1" ht="11.25" customHeight="1">
      <c r="A30" s="37">
        <v>25</v>
      </c>
      <c r="B30" s="38">
        <v>533</v>
      </c>
      <c r="C30" s="39" t="s">
        <v>71</v>
      </c>
      <c r="D30" s="40" t="s">
        <v>72</v>
      </c>
      <c r="E30" s="41">
        <v>1981</v>
      </c>
      <c r="F30" s="42" t="s">
        <v>16</v>
      </c>
      <c r="G30" s="43" t="s">
        <v>73</v>
      </c>
      <c r="H30" s="44">
        <v>0.026829398148148147</v>
      </c>
      <c r="I30" s="45">
        <v>0.003263917049653059</v>
      </c>
      <c r="J30" s="49">
        <v>0.004375</v>
      </c>
      <c r="K30" s="47"/>
    </row>
    <row r="31" spans="1:11" s="48" customFormat="1" ht="11.25" customHeight="1">
      <c r="A31" s="37">
        <v>26</v>
      </c>
      <c r="B31" s="38">
        <v>523</v>
      </c>
      <c r="C31" s="39" t="s">
        <v>74</v>
      </c>
      <c r="D31" s="40" t="s">
        <v>25</v>
      </c>
      <c r="E31" s="41">
        <v>1971</v>
      </c>
      <c r="F31" s="42" t="s">
        <v>29</v>
      </c>
      <c r="G31" s="43" t="s">
        <v>67</v>
      </c>
      <c r="H31" s="44">
        <v>0.027196064814814815</v>
      </c>
      <c r="I31" s="45">
        <v>0.0033085237000991257</v>
      </c>
      <c r="J31" s="49">
        <v>0.004741666666666668</v>
      </c>
      <c r="K31" s="47"/>
    </row>
    <row r="32" spans="1:11" s="48" customFormat="1" ht="11.25" customHeight="1">
      <c r="A32" s="37">
        <v>27</v>
      </c>
      <c r="B32" s="38">
        <v>541</v>
      </c>
      <c r="C32" s="39" t="s">
        <v>75</v>
      </c>
      <c r="D32" s="40" t="s">
        <v>150</v>
      </c>
      <c r="E32" s="41">
        <v>1991</v>
      </c>
      <c r="F32" s="42" t="s">
        <v>16</v>
      </c>
      <c r="G32" s="43" t="s">
        <v>76</v>
      </c>
      <c r="H32" s="44">
        <v>0.027452777777777777</v>
      </c>
      <c r="I32" s="45">
        <v>0.003339753987564206</v>
      </c>
      <c r="J32" s="49">
        <v>0.00499837962962963</v>
      </c>
      <c r="K32" s="47"/>
    </row>
    <row r="33" spans="1:11" s="48" customFormat="1" ht="11.25" customHeight="1">
      <c r="A33" s="37">
        <v>28</v>
      </c>
      <c r="B33" s="38">
        <v>527</v>
      </c>
      <c r="C33" s="39" t="s">
        <v>77</v>
      </c>
      <c r="D33" s="40" t="s">
        <v>19</v>
      </c>
      <c r="E33" s="41">
        <v>1960</v>
      </c>
      <c r="F33" s="42" t="s">
        <v>33</v>
      </c>
      <c r="G33" s="43" t="s">
        <v>67</v>
      </c>
      <c r="H33" s="44">
        <v>0.027472337962962962</v>
      </c>
      <c r="I33" s="45">
        <v>0.003342133572136613</v>
      </c>
      <c r="J33" s="49">
        <v>0.005017939814814815</v>
      </c>
      <c r="K33" s="47"/>
    </row>
    <row r="34" spans="1:11" s="58" customFormat="1" ht="11.25" customHeight="1">
      <c r="A34" s="37">
        <v>29</v>
      </c>
      <c r="B34" s="50">
        <v>545</v>
      </c>
      <c r="C34" s="51" t="s">
        <v>78</v>
      </c>
      <c r="D34" s="40" t="s">
        <v>150</v>
      </c>
      <c r="E34" s="53">
        <v>1974</v>
      </c>
      <c r="F34" s="42" t="s">
        <v>16</v>
      </c>
      <c r="G34" s="43" t="s">
        <v>79</v>
      </c>
      <c r="H34" s="54">
        <v>0.027548379629629628</v>
      </c>
      <c r="I34" s="55">
        <v>0.003351384383166621</v>
      </c>
      <c r="J34" s="56">
        <v>0.005093981481481481</v>
      </c>
      <c r="K34" s="57"/>
    </row>
    <row r="35" spans="1:11" s="58" customFormat="1" ht="11.25" customHeight="1">
      <c r="A35" s="37">
        <v>30</v>
      </c>
      <c r="B35" s="50">
        <v>526</v>
      </c>
      <c r="C35" s="51" t="s">
        <v>80</v>
      </c>
      <c r="D35" s="52" t="s">
        <v>81</v>
      </c>
      <c r="E35" s="53">
        <v>1975</v>
      </c>
      <c r="F35" s="42" t="s">
        <v>16</v>
      </c>
      <c r="G35" s="43" t="s">
        <v>82</v>
      </c>
      <c r="H35" s="54">
        <v>0.02765902777777778</v>
      </c>
      <c r="I35" s="55">
        <v>0.003364845228440119</v>
      </c>
      <c r="J35" s="56">
        <v>0.005204629629629632</v>
      </c>
      <c r="K35" s="57"/>
    </row>
    <row r="36" spans="1:11" s="58" customFormat="1" ht="11.25" customHeight="1">
      <c r="A36" s="37">
        <v>31</v>
      </c>
      <c r="B36" s="50">
        <v>564</v>
      </c>
      <c r="C36" s="51" t="s">
        <v>83</v>
      </c>
      <c r="D36" s="52" t="s">
        <v>84</v>
      </c>
      <c r="E36" s="53">
        <v>1974</v>
      </c>
      <c r="F36" s="42" t="s">
        <v>16</v>
      </c>
      <c r="G36" s="43" t="s">
        <v>85</v>
      </c>
      <c r="H36" s="54">
        <v>0.027685532407407405</v>
      </c>
      <c r="I36" s="55">
        <v>0.0033680696359376402</v>
      </c>
      <c r="J36" s="56">
        <v>0.005231134259259258</v>
      </c>
      <c r="K36" s="57"/>
    </row>
    <row r="37" spans="1:11" s="58" customFormat="1" ht="11.25" customHeight="1">
      <c r="A37" s="37">
        <v>32</v>
      </c>
      <c r="B37" s="50">
        <v>554</v>
      </c>
      <c r="C37" s="51" t="s">
        <v>86</v>
      </c>
      <c r="D37" s="52" t="s">
        <v>87</v>
      </c>
      <c r="E37" s="53">
        <v>1963</v>
      </c>
      <c r="F37" s="42" t="s">
        <v>33</v>
      </c>
      <c r="G37" s="43" t="s">
        <v>70</v>
      </c>
      <c r="H37" s="54">
        <v>0.027715393518518518</v>
      </c>
      <c r="I37" s="55">
        <v>0.0033717023745156345</v>
      </c>
      <c r="J37" s="56">
        <v>0.005260995370370371</v>
      </c>
      <c r="K37" s="57"/>
    </row>
    <row r="38" spans="1:11" s="58" customFormat="1" ht="11.25" customHeight="1">
      <c r="A38" s="37">
        <v>33</v>
      </c>
      <c r="B38" s="50">
        <v>506</v>
      </c>
      <c r="C38" s="51" t="s">
        <v>88</v>
      </c>
      <c r="D38" s="52" t="s">
        <v>62</v>
      </c>
      <c r="E38" s="53">
        <v>1949</v>
      </c>
      <c r="F38" s="42" t="s">
        <v>47</v>
      </c>
      <c r="G38" s="43" t="s">
        <v>20</v>
      </c>
      <c r="H38" s="54">
        <v>0.027783449074074075</v>
      </c>
      <c r="I38" s="55">
        <v>0.0033799816391817607</v>
      </c>
      <c r="J38" s="56">
        <v>0.005329050925925928</v>
      </c>
      <c r="K38" s="57"/>
    </row>
    <row r="39" spans="1:11" s="58" customFormat="1" ht="11.25" customHeight="1">
      <c r="A39" s="37">
        <v>34</v>
      </c>
      <c r="B39" s="50">
        <v>543</v>
      </c>
      <c r="C39" s="51" t="s">
        <v>89</v>
      </c>
      <c r="D39" s="40" t="s">
        <v>150</v>
      </c>
      <c r="E39" s="53">
        <v>1993</v>
      </c>
      <c r="F39" s="42" t="s">
        <v>16</v>
      </c>
      <c r="G39" s="43" t="s">
        <v>90</v>
      </c>
      <c r="H39" s="54">
        <v>0.027894328703703702</v>
      </c>
      <c r="I39" s="55">
        <v>0.0033934706452194282</v>
      </c>
      <c r="J39" s="56">
        <v>0.0054399305555555555</v>
      </c>
      <c r="K39" s="57"/>
    </row>
    <row r="40" spans="1:11" s="58" customFormat="1" ht="11.25" customHeight="1">
      <c r="A40" s="37">
        <v>35</v>
      </c>
      <c r="B40" s="50">
        <v>536</v>
      </c>
      <c r="C40" s="51" t="s">
        <v>91</v>
      </c>
      <c r="D40" s="52" t="s">
        <v>62</v>
      </c>
      <c r="E40" s="53">
        <v>1972</v>
      </c>
      <c r="F40" s="42" t="s">
        <v>29</v>
      </c>
      <c r="G40" s="43" t="s">
        <v>70</v>
      </c>
      <c r="H40" s="54">
        <v>0.02802986111111111</v>
      </c>
      <c r="I40" s="55">
        <v>0.0034099587726412538</v>
      </c>
      <c r="J40" s="56">
        <v>0.005575462962962963</v>
      </c>
      <c r="K40" s="57"/>
    </row>
    <row r="41" spans="1:11" s="58" customFormat="1" ht="11.25" customHeight="1">
      <c r="A41" s="37">
        <v>36</v>
      </c>
      <c r="B41" s="50">
        <v>556</v>
      </c>
      <c r="C41" s="51" t="s">
        <v>92</v>
      </c>
      <c r="D41" s="52" t="s">
        <v>93</v>
      </c>
      <c r="E41" s="53">
        <v>1976</v>
      </c>
      <c r="F41" s="42" t="s">
        <v>16</v>
      </c>
      <c r="G41" s="43" t="s">
        <v>94</v>
      </c>
      <c r="H41" s="54">
        <v>0.02817986111111111</v>
      </c>
      <c r="I41" s="55">
        <v>0.0034282069478237358</v>
      </c>
      <c r="J41" s="56">
        <v>0.0057254629629629634</v>
      </c>
      <c r="K41" s="57"/>
    </row>
    <row r="42" spans="1:11" s="58" customFormat="1" ht="11.25" customHeight="1">
      <c r="A42" s="37">
        <v>37</v>
      </c>
      <c r="B42" s="50">
        <v>515</v>
      </c>
      <c r="C42" s="51" t="s">
        <v>95</v>
      </c>
      <c r="D42" s="52" t="s">
        <v>38</v>
      </c>
      <c r="E42" s="53">
        <v>1951</v>
      </c>
      <c r="F42" s="42" t="s">
        <v>47</v>
      </c>
      <c r="G42" s="43" t="s">
        <v>23</v>
      </c>
      <c r="H42" s="54">
        <v>0.02822777777777778</v>
      </c>
      <c r="I42" s="55">
        <v>0.0034340362260070287</v>
      </c>
      <c r="J42" s="56">
        <v>0.005773379629629632</v>
      </c>
      <c r="K42" s="57"/>
    </row>
    <row r="43" spans="1:11" s="58" customFormat="1" ht="11.25" customHeight="1">
      <c r="A43" s="37">
        <v>38</v>
      </c>
      <c r="B43" s="50">
        <v>512</v>
      </c>
      <c r="C43" s="51" t="s">
        <v>96</v>
      </c>
      <c r="D43" s="52" t="s">
        <v>58</v>
      </c>
      <c r="E43" s="53">
        <v>1965</v>
      </c>
      <c r="F43" s="42" t="s">
        <v>29</v>
      </c>
      <c r="G43" s="43" t="s">
        <v>73</v>
      </c>
      <c r="H43" s="54">
        <v>0.028619097222222223</v>
      </c>
      <c r="I43" s="55">
        <v>0.003481641997837253</v>
      </c>
      <c r="J43" s="56">
        <v>0.006164699074074076</v>
      </c>
      <c r="K43" s="57"/>
    </row>
    <row r="44" spans="1:11" s="58" customFormat="1" ht="11.25" customHeight="1">
      <c r="A44" s="37">
        <v>39</v>
      </c>
      <c r="B44" s="50">
        <v>535</v>
      </c>
      <c r="C44" s="51" t="s">
        <v>97</v>
      </c>
      <c r="D44" s="52" t="s">
        <v>98</v>
      </c>
      <c r="E44" s="53">
        <v>1975</v>
      </c>
      <c r="F44" s="42" t="s">
        <v>16</v>
      </c>
      <c r="G44" s="43" t="s">
        <v>99</v>
      </c>
      <c r="H44" s="54">
        <v>0.02874861111111111</v>
      </c>
      <c r="I44" s="55">
        <v>0.0034973979453906457</v>
      </c>
      <c r="J44" s="56">
        <v>0.006294212962962963</v>
      </c>
      <c r="K44" s="57"/>
    </row>
    <row r="45" spans="1:11" s="58" customFormat="1" ht="11.25" customHeight="1">
      <c r="A45" s="37">
        <v>40</v>
      </c>
      <c r="B45" s="50">
        <v>588</v>
      </c>
      <c r="C45" s="51" t="s">
        <v>100</v>
      </c>
      <c r="D45" s="52" t="s">
        <v>101</v>
      </c>
      <c r="E45" s="53">
        <v>1976</v>
      </c>
      <c r="F45" s="42" t="s">
        <v>16</v>
      </c>
      <c r="G45" s="43" t="s">
        <v>102</v>
      </c>
      <c r="H45" s="54">
        <v>0.02892939814814815</v>
      </c>
      <c r="I45" s="55">
        <v>0.0035193915022078037</v>
      </c>
      <c r="J45" s="56">
        <v>0.006475000000000002</v>
      </c>
      <c r="K45" s="57"/>
    </row>
    <row r="46" spans="1:11" s="58" customFormat="1" ht="11.25" customHeight="1">
      <c r="A46" s="37">
        <v>41</v>
      </c>
      <c r="B46" s="50">
        <v>520</v>
      </c>
      <c r="C46" s="51" t="s">
        <v>103</v>
      </c>
      <c r="D46" s="52" t="s">
        <v>84</v>
      </c>
      <c r="E46" s="53">
        <v>1976</v>
      </c>
      <c r="F46" s="42" t="s">
        <v>16</v>
      </c>
      <c r="G46" s="43" t="s">
        <v>104</v>
      </c>
      <c r="H46" s="54">
        <v>0.029171875</v>
      </c>
      <c r="I46" s="55">
        <v>0.003548889902676399</v>
      </c>
      <c r="J46" s="56">
        <v>0.006717476851851853</v>
      </c>
      <c r="K46" s="57"/>
    </row>
    <row r="47" spans="1:11" s="58" customFormat="1" ht="11.25" customHeight="1">
      <c r="A47" s="37">
        <v>42</v>
      </c>
      <c r="B47" s="50">
        <v>528</v>
      </c>
      <c r="C47" s="51" t="s">
        <v>105</v>
      </c>
      <c r="D47" s="52" t="s">
        <v>106</v>
      </c>
      <c r="E47" s="53">
        <v>1967</v>
      </c>
      <c r="F47" s="42" t="s">
        <v>29</v>
      </c>
      <c r="G47" s="43" t="s">
        <v>76</v>
      </c>
      <c r="H47" s="54">
        <v>0.02920497685185185</v>
      </c>
      <c r="I47" s="55">
        <v>0.0035529168919527796</v>
      </c>
      <c r="J47" s="56">
        <v>0.006750578703703703</v>
      </c>
      <c r="K47" s="57"/>
    </row>
    <row r="48" spans="1:11" s="58" customFormat="1" ht="11.25" customHeight="1">
      <c r="A48" s="37">
        <v>43</v>
      </c>
      <c r="B48" s="50">
        <v>530</v>
      </c>
      <c r="C48" s="51" t="s">
        <v>107</v>
      </c>
      <c r="D48" s="52" t="s">
        <v>108</v>
      </c>
      <c r="E48" s="53">
        <v>1970</v>
      </c>
      <c r="F48" s="42" t="s">
        <v>29</v>
      </c>
      <c r="G48" s="43" t="s">
        <v>79</v>
      </c>
      <c r="H48" s="54">
        <v>0.029692592592592593</v>
      </c>
      <c r="I48" s="55">
        <v>0.0036122375416779307</v>
      </c>
      <c r="J48" s="56">
        <v>0.007238194444444446</v>
      </c>
      <c r="K48" s="57"/>
    </row>
    <row r="49" spans="1:11" s="58" customFormat="1" ht="11.25" customHeight="1">
      <c r="A49" s="37">
        <v>44</v>
      </c>
      <c r="B49" s="50">
        <v>518</v>
      </c>
      <c r="C49" s="51" t="s">
        <v>109</v>
      </c>
      <c r="D49" s="52" t="s">
        <v>110</v>
      </c>
      <c r="E49" s="53">
        <v>1973</v>
      </c>
      <c r="F49" s="42" t="s">
        <v>29</v>
      </c>
      <c r="G49" s="43" t="s">
        <v>82</v>
      </c>
      <c r="H49" s="54">
        <v>0.029704513888888888</v>
      </c>
      <c r="I49" s="55">
        <v>0.003613687821032711</v>
      </c>
      <c r="J49" s="56">
        <v>0.007250115740740741</v>
      </c>
      <c r="K49" s="57"/>
    </row>
    <row r="50" spans="1:11" s="58" customFormat="1" ht="11.25" customHeight="1">
      <c r="A50" s="37">
        <v>45</v>
      </c>
      <c r="B50" s="50">
        <v>501</v>
      </c>
      <c r="C50" s="51" t="s">
        <v>111</v>
      </c>
      <c r="D50" s="52" t="s">
        <v>112</v>
      </c>
      <c r="E50" s="53">
        <v>1964</v>
      </c>
      <c r="F50" s="42" t="s">
        <v>29</v>
      </c>
      <c r="G50" s="43" t="s">
        <v>85</v>
      </c>
      <c r="H50" s="54">
        <v>0.02988773148148148</v>
      </c>
      <c r="I50" s="55">
        <v>0.0036359770658736593</v>
      </c>
      <c r="J50" s="56">
        <v>0.0074333333333333335</v>
      </c>
      <c r="K50" s="57"/>
    </row>
    <row r="51" spans="1:11" s="58" customFormat="1" ht="11.25" customHeight="1">
      <c r="A51" s="37">
        <v>46</v>
      </c>
      <c r="B51" s="50">
        <v>546</v>
      </c>
      <c r="C51" s="51" t="s">
        <v>113</v>
      </c>
      <c r="D51" s="40" t="s">
        <v>150</v>
      </c>
      <c r="E51" s="53">
        <v>1971</v>
      </c>
      <c r="F51" s="42" t="s">
        <v>29</v>
      </c>
      <c r="G51" s="43" t="s">
        <v>90</v>
      </c>
      <c r="H51" s="54">
        <v>0.029935532407407407</v>
      </c>
      <c r="I51" s="55">
        <v>0.0036417922636748667</v>
      </c>
      <c r="J51" s="56">
        <v>0.00748113425925926</v>
      </c>
      <c r="K51" s="57"/>
    </row>
    <row r="52" spans="1:11" s="58" customFormat="1" ht="11.25" customHeight="1">
      <c r="A52" s="37">
        <v>47</v>
      </c>
      <c r="B52" s="50">
        <v>502</v>
      </c>
      <c r="C52" s="51" t="s">
        <v>114</v>
      </c>
      <c r="D52" s="52" t="s">
        <v>115</v>
      </c>
      <c r="E52" s="53">
        <v>1968</v>
      </c>
      <c r="F52" s="42" t="s">
        <v>29</v>
      </c>
      <c r="G52" s="43" t="s">
        <v>94</v>
      </c>
      <c r="H52" s="54">
        <v>0.029944444444444444</v>
      </c>
      <c r="I52" s="55">
        <v>0.0036428764530954307</v>
      </c>
      <c r="J52" s="56">
        <v>0.007490046296296297</v>
      </c>
      <c r="K52" s="57"/>
    </row>
    <row r="53" spans="1:11" s="58" customFormat="1" ht="11.25" customHeight="1">
      <c r="A53" s="37">
        <v>48</v>
      </c>
      <c r="B53" s="50">
        <v>504</v>
      </c>
      <c r="C53" s="51" t="s">
        <v>116</v>
      </c>
      <c r="D53" s="52" t="s">
        <v>117</v>
      </c>
      <c r="E53" s="53">
        <v>1955</v>
      </c>
      <c r="F53" s="42" t="s">
        <v>33</v>
      </c>
      <c r="G53" s="43" t="s">
        <v>73</v>
      </c>
      <c r="H53" s="54">
        <v>0.030039351851851852</v>
      </c>
      <c r="I53" s="55">
        <v>0.0036544223664053345</v>
      </c>
      <c r="J53" s="56">
        <v>0.007584953703703705</v>
      </c>
      <c r="K53" s="57"/>
    </row>
    <row r="54" spans="1:11" s="58" customFormat="1" ht="11.25" customHeight="1">
      <c r="A54" s="37">
        <v>49</v>
      </c>
      <c r="B54" s="50">
        <v>524</v>
      </c>
      <c r="C54" s="51" t="s">
        <v>118</v>
      </c>
      <c r="D54" s="52" t="s">
        <v>119</v>
      </c>
      <c r="E54" s="53">
        <v>1984</v>
      </c>
      <c r="F54" s="42" t="s">
        <v>16</v>
      </c>
      <c r="G54" s="43" t="s">
        <v>120</v>
      </c>
      <c r="H54" s="54">
        <v>0.03154201388888889</v>
      </c>
      <c r="I54" s="55">
        <v>0.0038372279670181126</v>
      </c>
      <c r="J54" s="56">
        <v>0.00908761574074074</v>
      </c>
      <c r="K54" s="57"/>
    </row>
    <row r="55" spans="1:11" s="58" customFormat="1" ht="11.25" customHeight="1">
      <c r="A55" s="37">
        <v>50</v>
      </c>
      <c r="B55" s="50">
        <v>553</v>
      </c>
      <c r="C55" s="51" t="s">
        <v>121</v>
      </c>
      <c r="D55" s="52" t="s">
        <v>122</v>
      </c>
      <c r="E55" s="53">
        <v>1961</v>
      </c>
      <c r="F55" s="42" t="s">
        <v>33</v>
      </c>
      <c r="G55" s="43" t="s">
        <v>76</v>
      </c>
      <c r="H55" s="54">
        <v>0.031742708333333335</v>
      </c>
      <c r="I55" s="55">
        <v>0.003861643349553933</v>
      </c>
      <c r="J55" s="56">
        <v>0.009288310185185188</v>
      </c>
      <c r="K55" s="57"/>
    </row>
    <row r="56" spans="1:11" s="58" customFormat="1" ht="11.25" customHeight="1">
      <c r="A56" s="37">
        <v>51</v>
      </c>
      <c r="B56" s="50">
        <v>540</v>
      </c>
      <c r="C56" s="51" t="s">
        <v>123</v>
      </c>
      <c r="D56" s="40" t="s">
        <v>150</v>
      </c>
      <c r="E56" s="53">
        <v>1995</v>
      </c>
      <c r="F56" s="42" t="s">
        <v>16</v>
      </c>
      <c r="G56" s="43" t="s">
        <v>124</v>
      </c>
      <c r="H56" s="54">
        <v>0.03189502314814815</v>
      </c>
      <c r="I56" s="55">
        <v>0.00388017313237812</v>
      </c>
      <c r="J56" s="56">
        <v>0.009440625000000001</v>
      </c>
      <c r="K56" s="57"/>
    </row>
    <row r="57" spans="1:11" s="58" customFormat="1" ht="11.25" customHeight="1">
      <c r="A57" s="37">
        <v>52</v>
      </c>
      <c r="B57" s="50">
        <v>549</v>
      </c>
      <c r="C57" s="51" t="s">
        <v>125</v>
      </c>
      <c r="D57" s="52" t="s">
        <v>126</v>
      </c>
      <c r="E57" s="53">
        <v>1964</v>
      </c>
      <c r="F57" s="42" t="s">
        <v>29</v>
      </c>
      <c r="G57" s="43" t="s">
        <v>99</v>
      </c>
      <c r="H57" s="54">
        <v>0.032221180555555555</v>
      </c>
      <c r="I57" s="55">
        <v>0.00391985164909435</v>
      </c>
      <c r="J57" s="56">
        <v>0.009766782407407408</v>
      </c>
      <c r="K57" s="57"/>
    </row>
    <row r="58" spans="1:11" s="58" customFormat="1" ht="11.25" customHeight="1">
      <c r="A58" s="37">
        <v>53</v>
      </c>
      <c r="B58" s="50">
        <v>508</v>
      </c>
      <c r="C58" s="51" t="s">
        <v>127</v>
      </c>
      <c r="D58" s="52" t="s">
        <v>128</v>
      </c>
      <c r="E58" s="53">
        <v>1961</v>
      </c>
      <c r="F58" s="42" t="s">
        <v>33</v>
      </c>
      <c r="G58" s="43" t="s">
        <v>79</v>
      </c>
      <c r="H58" s="54">
        <v>0.03243796296296296</v>
      </c>
      <c r="I58" s="55">
        <v>0.003946224204740019</v>
      </c>
      <c r="J58" s="56">
        <v>0.009983564814814813</v>
      </c>
      <c r="K58" s="57"/>
    </row>
    <row r="59" spans="1:11" s="58" customFormat="1" ht="11.25" customHeight="1">
      <c r="A59" s="37">
        <v>54</v>
      </c>
      <c r="B59" s="50">
        <v>566</v>
      </c>
      <c r="C59" s="51" t="s">
        <v>129</v>
      </c>
      <c r="D59" s="52" t="s">
        <v>130</v>
      </c>
      <c r="E59" s="53">
        <v>1952</v>
      </c>
      <c r="F59" s="42" t="s">
        <v>47</v>
      </c>
      <c r="G59" s="43" t="s">
        <v>26</v>
      </c>
      <c r="H59" s="54">
        <v>0.03341956018518519</v>
      </c>
      <c r="I59" s="55">
        <v>0.00406563992520501</v>
      </c>
      <c r="J59" s="56">
        <v>0.01096516203703704</v>
      </c>
      <c r="K59" s="57"/>
    </row>
    <row r="60" spans="1:11" s="58" customFormat="1" ht="11.25" customHeight="1">
      <c r="A60" s="37">
        <v>55</v>
      </c>
      <c r="B60" s="50">
        <v>557</v>
      </c>
      <c r="C60" s="51" t="s">
        <v>131</v>
      </c>
      <c r="D60" s="52" t="s">
        <v>132</v>
      </c>
      <c r="E60" s="53">
        <v>1978</v>
      </c>
      <c r="F60" s="42" t="s">
        <v>16</v>
      </c>
      <c r="G60" s="43" t="s">
        <v>133</v>
      </c>
      <c r="H60" s="54">
        <v>0.03401377314814815</v>
      </c>
      <c r="I60" s="55">
        <v>0.004137928606830675</v>
      </c>
      <c r="J60" s="56">
        <v>0.011559375000000004</v>
      </c>
      <c r="K60" s="57"/>
    </row>
    <row r="61" spans="1:11" s="58" customFormat="1" ht="11.25" customHeight="1">
      <c r="A61" s="37">
        <v>56</v>
      </c>
      <c r="B61" s="50">
        <v>531</v>
      </c>
      <c r="C61" s="51" t="s">
        <v>134</v>
      </c>
      <c r="D61" s="52" t="s">
        <v>135</v>
      </c>
      <c r="E61" s="53">
        <v>1951</v>
      </c>
      <c r="F61" s="42" t="s">
        <v>47</v>
      </c>
      <c r="G61" s="43" t="s">
        <v>42</v>
      </c>
      <c r="H61" s="54">
        <v>0.034277199074074075</v>
      </c>
      <c r="I61" s="55">
        <v>0.0041699755564566995</v>
      </c>
      <c r="J61" s="56">
        <v>0.011822800925925928</v>
      </c>
      <c r="K61" s="57"/>
    </row>
    <row r="62" spans="1:11" s="58" customFormat="1" ht="11.25" customHeight="1">
      <c r="A62" s="37">
        <v>57</v>
      </c>
      <c r="B62" s="50">
        <v>558</v>
      </c>
      <c r="C62" s="51" t="s">
        <v>136</v>
      </c>
      <c r="D62" s="52" t="s">
        <v>25</v>
      </c>
      <c r="E62" s="53">
        <v>1983</v>
      </c>
      <c r="F62" s="42" t="s">
        <v>16</v>
      </c>
      <c r="G62" s="43" t="s">
        <v>137</v>
      </c>
      <c r="H62" s="54">
        <v>0.03877893518518519</v>
      </c>
      <c r="I62" s="55">
        <v>0.004717632017662431</v>
      </c>
      <c r="J62" s="56">
        <v>0.01632453703703704</v>
      </c>
      <c r="K62" s="57"/>
    </row>
    <row r="63" spans="1:11" s="58" customFormat="1" ht="11.25" customHeight="1">
      <c r="A63" s="37">
        <v>58</v>
      </c>
      <c r="B63" s="50">
        <v>521</v>
      </c>
      <c r="C63" s="51" t="s">
        <v>138</v>
      </c>
      <c r="D63" s="52" t="s">
        <v>139</v>
      </c>
      <c r="E63" s="53">
        <v>1977</v>
      </c>
      <c r="F63" s="42" t="s">
        <v>16</v>
      </c>
      <c r="G63" s="43" t="s">
        <v>140</v>
      </c>
      <c r="H63" s="54">
        <v>0.04082175925925926</v>
      </c>
      <c r="I63" s="55">
        <v>0.004966150761467063</v>
      </c>
      <c r="J63" s="56">
        <v>0.018367361111111112</v>
      </c>
      <c r="K63" s="57"/>
    </row>
    <row r="64" spans="1:11" s="58" customFormat="1" ht="11.25" customHeight="1">
      <c r="A64" s="37">
        <v>59</v>
      </c>
      <c r="B64" s="50">
        <v>509</v>
      </c>
      <c r="C64" s="51" t="s">
        <v>141</v>
      </c>
      <c r="D64" s="52" t="s">
        <v>142</v>
      </c>
      <c r="E64" s="53">
        <v>1984</v>
      </c>
      <c r="F64" s="42" t="s">
        <v>16</v>
      </c>
      <c r="G64" s="43" t="s">
        <v>143</v>
      </c>
      <c r="H64" s="54" t="s">
        <v>144</v>
      </c>
      <c r="I64" s="55" t="s">
        <v>144</v>
      </c>
      <c r="J64" s="56" t="s">
        <v>144</v>
      </c>
      <c r="K64" s="57"/>
    </row>
    <row r="65" spans="1:11" s="58" customFormat="1" ht="11.25" customHeight="1">
      <c r="A65" s="37">
        <v>60</v>
      </c>
      <c r="B65" s="50">
        <v>532</v>
      </c>
      <c r="C65" s="51" t="s">
        <v>145</v>
      </c>
      <c r="D65" s="52" t="s">
        <v>146</v>
      </c>
      <c r="E65" s="53">
        <v>1989</v>
      </c>
      <c r="F65" s="42" t="s">
        <v>16</v>
      </c>
      <c r="G65" s="43" t="s">
        <v>147</v>
      </c>
      <c r="H65" s="54" t="s">
        <v>144</v>
      </c>
      <c r="I65" s="55" t="s">
        <v>144</v>
      </c>
      <c r="J65" s="56" t="s">
        <v>144</v>
      </c>
      <c r="K65" s="57"/>
    </row>
    <row r="66" spans="1:11" s="58" customFormat="1" ht="11.25" customHeight="1">
      <c r="A66" s="37">
        <v>61</v>
      </c>
      <c r="B66" s="50">
        <v>534</v>
      </c>
      <c r="C66" s="51" t="s">
        <v>148</v>
      </c>
      <c r="D66" s="52" t="s">
        <v>149</v>
      </c>
      <c r="E66" s="53">
        <v>1956</v>
      </c>
      <c r="F66" s="42" t="s">
        <v>33</v>
      </c>
      <c r="G66" s="43" t="s">
        <v>82</v>
      </c>
      <c r="H66" s="54" t="s">
        <v>144</v>
      </c>
      <c r="I66" s="55" t="s">
        <v>144</v>
      </c>
      <c r="J66" s="56" t="s">
        <v>144</v>
      </c>
      <c r="K66" s="57"/>
    </row>
    <row r="67" spans="1:10" ht="12.75" customHeight="1">
      <c r="A67" s="62"/>
      <c r="B67" s="63"/>
      <c r="C67" s="64"/>
      <c r="D67" s="64"/>
      <c r="E67" s="63"/>
      <c r="F67" s="63"/>
      <c r="G67" s="64"/>
      <c r="H67" s="63"/>
      <c r="I67" s="63"/>
      <c r="J67" s="63"/>
    </row>
    <row r="68" spans="1:11" s="7" customFormat="1" ht="14.25">
      <c r="A68" s="1" t="s">
        <v>213</v>
      </c>
      <c r="B68" s="2"/>
      <c r="C68" s="3"/>
      <c r="D68" s="4"/>
      <c r="E68" s="2"/>
      <c r="F68" s="2"/>
      <c r="G68" s="5"/>
      <c r="H68" s="2"/>
      <c r="I68" s="2"/>
      <c r="J68" s="2"/>
      <c r="K68" s="6"/>
    </row>
    <row r="69" spans="1:11" s="15" customFormat="1" ht="26.25" customHeight="1">
      <c r="A69" s="8" t="s">
        <v>11</v>
      </c>
      <c r="B69" s="9"/>
      <c r="C69" s="10"/>
      <c r="D69" s="10"/>
      <c r="E69" s="11"/>
      <c r="F69" s="11"/>
      <c r="G69" s="12"/>
      <c r="H69" s="13"/>
      <c r="I69" s="13"/>
      <c r="J69" s="13"/>
      <c r="K69" s="14"/>
    </row>
    <row r="70" spans="1:11" s="23" customFormat="1" ht="13.5" customHeight="1">
      <c r="A70" s="16" t="s">
        <v>12</v>
      </c>
      <c r="B70" s="17"/>
      <c r="C70" s="18"/>
      <c r="D70" s="18"/>
      <c r="E70" s="19"/>
      <c r="F70" s="19"/>
      <c r="G70" s="20"/>
      <c r="H70" s="21"/>
      <c r="I70" s="21"/>
      <c r="J70" s="21"/>
      <c r="K70" s="22"/>
    </row>
    <row r="71" spans="1:11" s="32" customFormat="1" ht="12.75" customHeight="1">
      <c r="A71" s="24" t="s">
        <v>0</v>
      </c>
      <c r="B71" s="25"/>
      <c r="C71" s="26">
        <v>5.5</v>
      </c>
      <c r="D71" s="27" t="s">
        <v>13</v>
      </c>
      <c r="E71" s="28"/>
      <c r="F71" s="28"/>
      <c r="G71" s="29"/>
      <c r="H71" s="28"/>
      <c r="I71" s="28"/>
      <c r="J71" s="30"/>
      <c r="K71" s="31"/>
    </row>
    <row r="72" spans="1:11" s="36" customFormat="1" ht="21" customHeight="1">
      <c r="A72" s="33" t="s">
        <v>1</v>
      </c>
      <c r="B72" s="33" t="s">
        <v>2</v>
      </c>
      <c r="C72" s="33" t="s">
        <v>3</v>
      </c>
      <c r="D72" s="33" t="s">
        <v>4</v>
      </c>
      <c r="E72" s="33" t="s">
        <v>5</v>
      </c>
      <c r="F72" s="33" t="s">
        <v>6</v>
      </c>
      <c r="G72" s="33" t="s">
        <v>7</v>
      </c>
      <c r="H72" s="34" t="s">
        <v>8</v>
      </c>
      <c r="I72" s="33" t="s">
        <v>9</v>
      </c>
      <c r="J72" s="33" t="s">
        <v>10</v>
      </c>
      <c r="K72" s="35"/>
    </row>
    <row r="73" spans="1:10" ht="12.75" customHeight="1">
      <c r="A73" s="37">
        <v>1</v>
      </c>
      <c r="B73" s="38">
        <v>121</v>
      </c>
      <c r="C73" s="39" t="s">
        <v>152</v>
      </c>
      <c r="D73" s="40" t="s">
        <v>19</v>
      </c>
      <c r="E73" s="41">
        <v>1979</v>
      </c>
      <c r="F73" s="42" t="s">
        <v>153</v>
      </c>
      <c r="G73" s="43" t="s">
        <v>17</v>
      </c>
      <c r="H73" s="44">
        <v>0.018010069444444443</v>
      </c>
      <c r="I73" s="45">
        <v>0.0032745580808080806</v>
      </c>
      <c r="J73" s="46"/>
    </row>
    <row r="74" spans="1:10" ht="12.75" customHeight="1">
      <c r="A74" s="37">
        <v>2</v>
      </c>
      <c r="B74" s="38">
        <v>110</v>
      </c>
      <c r="C74" s="39" t="s">
        <v>154</v>
      </c>
      <c r="D74" s="40" t="s">
        <v>155</v>
      </c>
      <c r="E74" s="41">
        <v>1948</v>
      </c>
      <c r="F74" s="42" t="s">
        <v>156</v>
      </c>
      <c r="G74" s="43" t="s">
        <v>17</v>
      </c>
      <c r="H74" s="44">
        <v>0.01851712962962963</v>
      </c>
      <c r="I74" s="45">
        <v>0.0033667508417508417</v>
      </c>
      <c r="J74" s="49">
        <v>0.0005070601851851868</v>
      </c>
    </row>
    <row r="75" spans="1:10" ht="12.75" customHeight="1">
      <c r="A75" s="37">
        <v>3</v>
      </c>
      <c r="B75" s="38">
        <v>108</v>
      </c>
      <c r="C75" s="39" t="s">
        <v>157</v>
      </c>
      <c r="D75" s="40" t="s">
        <v>158</v>
      </c>
      <c r="E75" s="41">
        <v>1964</v>
      </c>
      <c r="F75" s="42" t="s">
        <v>159</v>
      </c>
      <c r="G75" s="43" t="s">
        <v>17</v>
      </c>
      <c r="H75" s="44">
        <v>0.018641782407407406</v>
      </c>
      <c r="I75" s="45">
        <v>0.003389414983164983</v>
      </c>
      <c r="J75" s="49">
        <v>0.0006317129629629624</v>
      </c>
    </row>
    <row r="76" spans="1:10" ht="12.75" customHeight="1">
      <c r="A76" s="37">
        <v>4</v>
      </c>
      <c r="B76" s="38">
        <v>124</v>
      </c>
      <c r="C76" s="39" t="s">
        <v>160</v>
      </c>
      <c r="D76" s="40" t="s">
        <v>25</v>
      </c>
      <c r="E76" s="41">
        <v>1987</v>
      </c>
      <c r="F76" s="42" t="s">
        <v>153</v>
      </c>
      <c r="G76" s="43" t="s">
        <v>20</v>
      </c>
      <c r="H76" s="44">
        <v>0.018700694444444443</v>
      </c>
      <c r="I76" s="45">
        <v>0.0034001262626262626</v>
      </c>
      <c r="J76" s="49">
        <v>0.0006906250000000003</v>
      </c>
    </row>
    <row r="77" spans="1:10" ht="12.75" customHeight="1">
      <c r="A77" s="37">
        <v>5</v>
      </c>
      <c r="B77" s="38">
        <v>103</v>
      </c>
      <c r="C77" s="39" t="s">
        <v>161</v>
      </c>
      <c r="D77" s="40" t="s">
        <v>25</v>
      </c>
      <c r="E77" s="41">
        <v>1983</v>
      </c>
      <c r="F77" s="42" t="s">
        <v>153</v>
      </c>
      <c r="G77" s="43" t="s">
        <v>23</v>
      </c>
      <c r="H77" s="44">
        <v>0.018942708333333332</v>
      </c>
      <c r="I77" s="45">
        <v>0.0034441287878787877</v>
      </c>
      <c r="J77" s="49">
        <v>0.0009326388888888891</v>
      </c>
    </row>
    <row r="78" spans="1:10" ht="12.75" customHeight="1">
      <c r="A78" s="37">
        <v>6</v>
      </c>
      <c r="B78" s="38">
        <v>139</v>
      </c>
      <c r="C78" s="39" t="s">
        <v>162</v>
      </c>
      <c r="D78" s="40" t="s">
        <v>163</v>
      </c>
      <c r="E78" s="41">
        <v>1990</v>
      </c>
      <c r="F78" s="42" t="s">
        <v>153</v>
      </c>
      <c r="G78" s="43" t="s">
        <v>26</v>
      </c>
      <c r="H78" s="44">
        <v>0.019023958333333334</v>
      </c>
      <c r="I78" s="45">
        <v>0.003458901515151515</v>
      </c>
      <c r="J78" s="49">
        <v>0.0010138888888888906</v>
      </c>
    </row>
    <row r="79" spans="1:10" ht="12.75" customHeight="1">
      <c r="A79" s="37">
        <v>7</v>
      </c>
      <c r="B79" s="38">
        <v>118</v>
      </c>
      <c r="C79" s="39" t="s">
        <v>164</v>
      </c>
      <c r="D79" s="40" t="s">
        <v>165</v>
      </c>
      <c r="E79" s="41">
        <v>1977</v>
      </c>
      <c r="F79" s="42" t="s">
        <v>166</v>
      </c>
      <c r="G79" s="43" t="s">
        <v>17</v>
      </c>
      <c r="H79" s="44">
        <v>0.019033680555555554</v>
      </c>
      <c r="I79" s="45">
        <v>0.0034606691919191915</v>
      </c>
      <c r="J79" s="49">
        <v>0.0010236111111111106</v>
      </c>
    </row>
    <row r="80" spans="1:10" ht="12.75" customHeight="1">
      <c r="A80" s="37">
        <v>8</v>
      </c>
      <c r="B80" s="38">
        <v>112</v>
      </c>
      <c r="C80" s="39" t="s">
        <v>167</v>
      </c>
      <c r="D80" s="40" t="s">
        <v>19</v>
      </c>
      <c r="E80" s="41">
        <v>1963</v>
      </c>
      <c r="F80" s="42" t="s">
        <v>159</v>
      </c>
      <c r="G80" s="43" t="s">
        <v>20</v>
      </c>
      <c r="H80" s="44">
        <v>0.019082291666666668</v>
      </c>
      <c r="I80" s="45">
        <v>0.003469507575757576</v>
      </c>
      <c r="J80" s="49">
        <v>0.0010722222222222244</v>
      </c>
    </row>
    <row r="81" spans="1:10" ht="12.75" customHeight="1">
      <c r="A81" s="37">
        <v>9</v>
      </c>
      <c r="B81" s="38">
        <v>116</v>
      </c>
      <c r="C81" s="39" t="s">
        <v>168</v>
      </c>
      <c r="D81" s="40" t="s">
        <v>25</v>
      </c>
      <c r="E81" s="41">
        <v>1975</v>
      </c>
      <c r="F81" s="42" t="s">
        <v>166</v>
      </c>
      <c r="G81" s="43" t="s">
        <v>20</v>
      </c>
      <c r="H81" s="44">
        <v>0.01995486111111111</v>
      </c>
      <c r="I81" s="45">
        <v>0.0036281565656565654</v>
      </c>
      <c r="J81" s="49">
        <v>0.0019447916666666676</v>
      </c>
    </row>
    <row r="82" spans="1:10" ht="12.75" customHeight="1">
      <c r="A82" s="37">
        <v>10</v>
      </c>
      <c r="B82" s="38">
        <v>125</v>
      </c>
      <c r="C82" s="39" t="s">
        <v>169</v>
      </c>
      <c r="D82" s="40" t="s">
        <v>25</v>
      </c>
      <c r="E82" s="41">
        <v>1967</v>
      </c>
      <c r="F82" s="42" t="s">
        <v>159</v>
      </c>
      <c r="G82" s="43" t="s">
        <v>23</v>
      </c>
      <c r="H82" s="44">
        <v>0.01996550925925926</v>
      </c>
      <c r="I82" s="45">
        <v>0.0036300925925925927</v>
      </c>
      <c r="J82" s="49">
        <v>0.001955439814814816</v>
      </c>
    </row>
    <row r="83" spans="1:10" ht="12.75" customHeight="1">
      <c r="A83" s="37">
        <v>11</v>
      </c>
      <c r="B83" s="38">
        <v>107</v>
      </c>
      <c r="C83" s="39" t="s">
        <v>170</v>
      </c>
      <c r="D83" s="40" t="s">
        <v>115</v>
      </c>
      <c r="E83" s="41">
        <v>1964</v>
      </c>
      <c r="F83" s="42" t="s">
        <v>159</v>
      </c>
      <c r="G83" s="43" t="s">
        <v>26</v>
      </c>
      <c r="H83" s="44">
        <v>0.020194907407407408</v>
      </c>
      <c r="I83" s="45">
        <v>0.003671801346801347</v>
      </c>
      <c r="J83" s="49">
        <v>0.002184837962962965</v>
      </c>
    </row>
    <row r="84" spans="1:10" ht="12.75" customHeight="1">
      <c r="A84" s="37">
        <v>12</v>
      </c>
      <c r="B84" s="38">
        <v>114</v>
      </c>
      <c r="C84" s="39" t="s">
        <v>171</v>
      </c>
      <c r="D84" s="40" t="s">
        <v>172</v>
      </c>
      <c r="E84" s="41">
        <v>1946</v>
      </c>
      <c r="F84" s="42" t="s">
        <v>156</v>
      </c>
      <c r="G84" s="43" t="s">
        <v>20</v>
      </c>
      <c r="H84" s="44">
        <v>0.02037361111111111</v>
      </c>
      <c r="I84" s="45">
        <v>0.003704292929292929</v>
      </c>
      <c r="J84" s="49">
        <v>0.0023635416666666666</v>
      </c>
    </row>
    <row r="85" spans="1:10" ht="12.75" customHeight="1">
      <c r="A85" s="37">
        <v>13</v>
      </c>
      <c r="B85" s="38">
        <v>119</v>
      </c>
      <c r="C85" s="39" t="s">
        <v>173</v>
      </c>
      <c r="D85" s="40" t="s">
        <v>149</v>
      </c>
      <c r="E85" s="41">
        <v>1948</v>
      </c>
      <c r="F85" s="42" t="s">
        <v>156</v>
      </c>
      <c r="G85" s="43" t="s">
        <v>23</v>
      </c>
      <c r="H85" s="44">
        <v>0.020580324074074074</v>
      </c>
      <c r="I85" s="45">
        <v>0.0037418771043771044</v>
      </c>
      <c r="J85" s="49">
        <v>0.0025702546296296307</v>
      </c>
    </row>
    <row r="86" spans="1:10" ht="12.75" customHeight="1">
      <c r="A86" s="37">
        <v>14</v>
      </c>
      <c r="B86" s="38">
        <v>109</v>
      </c>
      <c r="C86" s="39" t="s">
        <v>174</v>
      </c>
      <c r="D86" s="40" t="s">
        <v>175</v>
      </c>
      <c r="E86" s="41">
        <v>1970</v>
      </c>
      <c r="F86" s="42" t="s">
        <v>166</v>
      </c>
      <c r="G86" s="43" t="s">
        <v>23</v>
      </c>
      <c r="H86" s="44">
        <v>0.02091597222222222</v>
      </c>
      <c r="I86" s="45">
        <v>0.00380290404040404</v>
      </c>
      <c r="J86" s="49">
        <v>0.002905902777777778</v>
      </c>
    </row>
    <row r="87" spans="1:10" ht="12.75" customHeight="1">
      <c r="A87" s="37">
        <v>15</v>
      </c>
      <c r="B87" s="38">
        <v>115</v>
      </c>
      <c r="C87" s="39" t="s">
        <v>176</v>
      </c>
      <c r="D87" s="40" t="s">
        <v>177</v>
      </c>
      <c r="E87" s="41">
        <v>1966</v>
      </c>
      <c r="F87" s="42" t="s">
        <v>159</v>
      </c>
      <c r="G87" s="43" t="s">
        <v>42</v>
      </c>
      <c r="H87" s="44">
        <v>0.020965624999999998</v>
      </c>
      <c r="I87" s="45">
        <v>0.003811931818181818</v>
      </c>
      <c r="J87" s="49">
        <v>0.002955555555555555</v>
      </c>
    </row>
    <row r="88" spans="1:10" ht="12.75" customHeight="1">
      <c r="A88" s="37">
        <v>16</v>
      </c>
      <c r="B88" s="38">
        <v>102</v>
      </c>
      <c r="C88" s="39" t="s">
        <v>178</v>
      </c>
      <c r="D88" s="40" t="s">
        <v>179</v>
      </c>
      <c r="E88" s="41">
        <v>1999</v>
      </c>
      <c r="F88" s="42" t="s">
        <v>153</v>
      </c>
      <c r="G88" s="43" t="s">
        <v>42</v>
      </c>
      <c r="H88" s="44">
        <v>0.02117152777777778</v>
      </c>
      <c r="I88" s="45">
        <v>0.003849368686868687</v>
      </c>
      <c r="J88" s="49">
        <v>0.0031614583333333356</v>
      </c>
    </row>
    <row r="89" spans="1:10" ht="12.75" customHeight="1">
      <c r="A89" s="37">
        <v>18</v>
      </c>
      <c r="B89" s="38">
        <v>137</v>
      </c>
      <c r="C89" s="39" t="s">
        <v>180</v>
      </c>
      <c r="D89" s="40" t="s">
        <v>150</v>
      </c>
      <c r="E89" s="41">
        <v>1986</v>
      </c>
      <c r="F89" s="42" t="s">
        <v>153</v>
      </c>
      <c r="G89" s="43" t="s">
        <v>52</v>
      </c>
      <c r="H89" s="44">
        <v>0.021478935185185184</v>
      </c>
      <c r="I89" s="45">
        <v>0.0039052609427609425</v>
      </c>
      <c r="J89" s="49">
        <v>0.003468865740740741</v>
      </c>
    </row>
    <row r="90" spans="1:10" ht="12.75" customHeight="1">
      <c r="A90" s="37">
        <v>23</v>
      </c>
      <c r="B90" s="38">
        <v>123</v>
      </c>
      <c r="C90" s="39" t="s">
        <v>181</v>
      </c>
      <c r="D90" s="40" t="s">
        <v>149</v>
      </c>
      <c r="E90" s="41">
        <v>1989</v>
      </c>
      <c r="F90" s="42" t="s">
        <v>153</v>
      </c>
      <c r="G90" s="43" t="s">
        <v>56</v>
      </c>
      <c r="H90" s="44">
        <v>0.021734837962962963</v>
      </c>
      <c r="I90" s="45">
        <v>0.00395178872053872</v>
      </c>
      <c r="J90" s="49">
        <v>0.0037247685185185196</v>
      </c>
    </row>
    <row r="91" spans="1:10" ht="12.75" customHeight="1">
      <c r="A91" s="37">
        <v>19</v>
      </c>
      <c r="B91" s="38">
        <v>120</v>
      </c>
      <c r="C91" s="39" t="s">
        <v>182</v>
      </c>
      <c r="D91" s="40" t="s">
        <v>149</v>
      </c>
      <c r="E91" s="41">
        <v>1971</v>
      </c>
      <c r="F91" s="42" t="s">
        <v>166</v>
      </c>
      <c r="G91" s="43" t="s">
        <v>26</v>
      </c>
      <c r="H91" s="44">
        <v>0.02175474537037037</v>
      </c>
      <c r="I91" s="45">
        <v>0.003955408249158249</v>
      </c>
      <c r="J91" s="49">
        <v>0.0037446759259259256</v>
      </c>
    </row>
    <row r="92" spans="1:10" ht="12.75" customHeight="1">
      <c r="A92" s="37">
        <v>20</v>
      </c>
      <c r="B92" s="38">
        <v>132</v>
      </c>
      <c r="C92" s="39" t="s">
        <v>183</v>
      </c>
      <c r="D92" s="40" t="s">
        <v>19</v>
      </c>
      <c r="E92" s="41">
        <v>1945</v>
      </c>
      <c r="F92" s="42" t="s">
        <v>156</v>
      </c>
      <c r="G92" s="43" t="s">
        <v>26</v>
      </c>
      <c r="H92" s="44">
        <v>0.02183275462962963</v>
      </c>
      <c r="I92" s="45">
        <v>0.0039695917508417505</v>
      </c>
      <c r="J92" s="49">
        <v>0.003822685185185186</v>
      </c>
    </row>
    <row r="93" spans="1:10" ht="12.75" customHeight="1">
      <c r="A93" s="37">
        <v>21</v>
      </c>
      <c r="B93" s="38">
        <v>130</v>
      </c>
      <c r="C93" s="39" t="s">
        <v>184</v>
      </c>
      <c r="D93" s="40" t="s">
        <v>25</v>
      </c>
      <c r="E93" s="41">
        <v>1976</v>
      </c>
      <c r="F93" s="42" t="s">
        <v>166</v>
      </c>
      <c r="G93" s="43" t="s">
        <v>42</v>
      </c>
      <c r="H93" s="44">
        <v>0.02191712962962963</v>
      </c>
      <c r="I93" s="45">
        <v>0.00398493265993266</v>
      </c>
      <c r="J93" s="49">
        <v>0.003907060185185187</v>
      </c>
    </row>
    <row r="94" spans="1:10" ht="12.75" customHeight="1">
      <c r="A94" s="37">
        <v>22</v>
      </c>
      <c r="B94" s="38">
        <v>126</v>
      </c>
      <c r="C94" s="39" t="s">
        <v>185</v>
      </c>
      <c r="D94" s="40" t="s">
        <v>51</v>
      </c>
      <c r="E94" s="41">
        <v>1940</v>
      </c>
      <c r="F94" s="42" t="s">
        <v>186</v>
      </c>
      <c r="G94" s="43" t="s">
        <v>17</v>
      </c>
      <c r="H94" s="44">
        <v>0.022057175925925925</v>
      </c>
      <c r="I94" s="45">
        <v>0.004010395622895623</v>
      </c>
      <c r="J94" s="49">
        <v>0.004047106481481481</v>
      </c>
    </row>
    <row r="95" spans="1:10" ht="12.75" customHeight="1">
      <c r="A95" s="37">
        <v>29</v>
      </c>
      <c r="B95" s="38">
        <v>122</v>
      </c>
      <c r="C95" s="39" t="s">
        <v>187</v>
      </c>
      <c r="D95" s="40" t="s">
        <v>49</v>
      </c>
      <c r="E95" s="41">
        <v>1983</v>
      </c>
      <c r="F95" s="42" t="s">
        <v>153</v>
      </c>
      <c r="G95" s="43" t="s">
        <v>67</v>
      </c>
      <c r="H95" s="44">
        <v>0.022124074074074074</v>
      </c>
      <c r="I95" s="45">
        <v>0.004022558922558922</v>
      </c>
      <c r="J95" s="49">
        <v>0.004114004629629631</v>
      </c>
    </row>
    <row r="96" spans="1:10" ht="12.75" customHeight="1">
      <c r="A96" s="37">
        <v>24</v>
      </c>
      <c r="B96" s="38">
        <v>104</v>
      </c>
      <c r="C96" s="39" t="s">
        <v>188</v>
      </c>
      <c r="D96" s="40" t="s">
        <v>189</v>
      </c>
      <c r="E96" s="41">
        <v>1975</v>
      </c>
      <c r="F96" s="42" t="s">
        <v>166</v>
      </c>
      <c r="G96" s="43" t="s">
        <v>52</v>
      </c>
      <c r="H96" s="44">
        <v>0.02213298611111111</v>
      </c>
      <c r="I96" s="45">
        <v>0.004024179292929293</v>
      </c>
      <c r="J96" s="49">
        <v>0.004122916666666667</v>
      </c>
    </row>
    <row r="97" spans="1:10" ht="12.75" customHeight="1">
      <c r="A97" s="37">
        <v>25</v>
      </c>
      <c r="B97" s="38">
        <v>101</v>
      </c>
      <c r="C97" s="39" t="s">
        <v>190</v>
      </c>
      <c r="D97" s="40" t="s">
        <v>191</v>
      </c>
      <c r="E97" s="41">
        <v>1972</v>
      </c>
      <c r="F97" s="42" t="s">
        <v>166</v>
      </c>
      <c r="G97" s="43" t="s">
        <v>56</v>
      </c>
      <c r="H97" s="44">
        <v>0.022726273148148148</v>
      </c>
      <c r="I97" s="45">
        <v>0.004132049663299663</v>
      </c>
      <c r="J97" s="49">
        <v>0.004716203703703705</v>
      </c>
    </row>
    <row r="98" spans="1:10" ht="12.75" customHeight="1">
      <c r="A98" s="37">
        <v>26</v>
      </c>
      <c r="B98" s="38">
        <v>133</v>
      </c>
      <c r="C98" s="39" t="s">
        <v>192</v>
      </c>
      <c r="D98" s="40" t="s">
        <v>193</v>
      </c>
      <c r="E98" s="41">
        <v>1946</v>
      </c>
      <c r="F98" s="42" t="s">
        <v>156</v>
      </c>
      <c r="G98" s="43" t="s">
        <v>42</v>
      </c>
      <c r="H98" s="44">
        <v>0.023183217592592592</v>
      </c>
      <c r="I98" s="45">
        <v>0.004215130471380471</v>
      </c>
      <c r="J98" s="49">
        <v>0.005173148148148149</v>
      </c>
    </row>
    <row r="99" spans="1:10" ht="12.75" customHeight="1">
      <c r="A99" s="37">
        <v>27</v>
      </c>
      <c r="B99" s="38">
        <v>136</v>
      </c>
      <c r="C99" s="39" t="s">
        <v>194</v>
      </c>
      <c r="D99" s="40" t="s">
        <v>195</v>
      </c>
      <c r="E99" s="41">
        <v>1965</v>
      </c>
      <c r="F99" s="42" t="s">
        <v>159</v>
      </c>
      <c r="G99" s="43" t="s">
        <v>52</v>
      </c>
      <c r="H99" s="44">
        <v>0.023476388888888887</v>
      </c>
      <c r="I99" s="45">
        <v>0.004268434343434343</v>
      </c>
      <c r="J99" s="49">
        <v>0.005466319444444444</v>
      </c>
    </row>
    <row r="100" spans="1:10" ht="12.75" customHeight="1">
      <c r="A100" s="37">
        <v>28</v>
      </c>
      <c r="B100" s="38">
        <v>135</v>
      </c>
      <c r="C100" s="39" t="s">
        <v>196</v>
      </c>
      <c r="D100" s="40" t="s">
        <v>66</v>
      </c>
      <c r="E100" s="41">
        <v>1976</v>
      </c>
      <c r="F100" s="42" t="s">
        <v>166</v>
      </c>
      <c r="G100" s="43" t="s">
        <v>67</v>
      </c>
      <c r="H100" s="44">
        <v>0.023522337962962964</v>
      </c>
      <c r="I100" s="45">
        <v>0.004276788720538721</v>
      </c>
      <c r="J100" s="49">
        <v>0.0055122685185185205</v>
      </c>
    </row>
    <row r="101" spans="1:10" ht="12.75" customHeight="1">
      <c r="A101" s="37">
        <v>39</v>
      </c>
      <c r="B101" s="50">
        <v>105</v>
      </c>
      <c r="C101" s="51" t="s">
        <v>197</v>
      </c>
      <c r="D101" s="52" t="s">
        <v>25</v>
      </c>
      <c r="E101" s="53">
        <v>1980</v>
      </c>
      <c r="F101" s="42" t="s">
        <v>153</v>
      </c>
      <c r="G101" s="43" t="s">
        <v>70</v>
      </c>
      <c r="H101" s="54">
        <v>0.023686574074074075</v>
      </c>
      <c r="I101" s="55">
        <v>0.0043066498316498315</v>
      </c>
      <c r="J101" s="56">
        <v>0.005676504629629632</v>
      </c>
    </row>
    <row r="102" spans="1:10" ht="12.75" customHeight="1">
      <c r="A102" s="37">
        <v>30</v>
      </c>
      <c r="B102" s="50">
        <v>111</v>
      </c>
      <c r="C102" s="51" t="s">
        <v>198</v>
      </c>
      <c r="D102" s="52" t="s">
        <v>199</v>
      </c>
      <c r="E102" s="53">
        <v>1937</v>
      </c>
      <c r="F102" s="42" t="s">
        <v>186</v>
      </c>
      <c r="G102" s="43" t="s">
        <v>20</v>
      </c>
      <c r="H102" s="54">
        <v>0.02384884259259259</v>
      </c>
      <c r="I102" s="55">
        <v>0.004336153198653199</v>
      </c>
      <c r="J102" s="56">
        <v>0.0058387731481481485</v>
      </c>
    </row>
    <row r="103" spans="1:10" ht="12.75" customHeight="1">
      <c r="A103" s="37">
        <v>31</v>
      </c>
      <c r="B103" s="50">
        <v>129</v>
      </c>
      <c r="C103" s="51" t="s">
        <v>200</v>
      </c>
      <c r="D103" s="52" t="s">
        <v>201</v>
      </c>
      <c r="E103" s="53">
        <v>1939</v>
      </c>
      <c r="F103" s="42" t="s">
        <v>186</v>
      </c>
      <c r="G103" s="43" t="s">
        <v>23</v>
      </c>
      <c r="H103" s="54">
        <v>0.02428611111111111</v>
      </c>
      <c r="I103" s="55">
        <v>0.004415656565656565</v>
      </c>
      <c r="J103" s="56">
        <v>0.006276041666666666</v>
      </c>
    </row>
    <row r="104" spans="1:10" ht="12.75" customHeight="1">
      <c r="A104" s="37">
        <v>32</v>
      </c>
      <c r="B104" s="50">
        <v>127</v>
      </c>
      <c r="C104" s="51" t="s">
        <v>202</v>
      </c>
      <c r="D104" s="52" t="s">
        <v>51</v>
      </c>
      <c r="E104" s="53">
        <v>1965</v>
      </c>
      <c r="F104" s="42" t="s">
        <v>159</v>
      </c>
      <c r="G104" s="43" t="s">
        <v>56</v>
      </c>
      <c r="H104" s="54">
        <v>0.02533310185185185</v>
      </c>
      <c r="I104" s="55">
        <v>0.004606018518518518</v>
      </c>
      <c r="J104" s="56">
        <v>0.007323032407407407</v>
      </c>
    </row>
    <row r="105" spans="1:10" ht="12.75" customHeight="1">
      <c r="A105" s="37">
        <v>33</v>
      </c>
      <c r="B105" s="50">
        <v>138</v>
      </c>
      <c r="C105" s="51" t="s">
        <v>203</v>
      </c>
      <c r="D105" s="52" t="s">
        <v>149</v>
      </c>
      <c r="E105" s="53">
        <v>1976</v>
      </c>
      <c r="F105" s="42" t="s">
        <v>166</v>
      </c>
      <c r="G105" s="43" t="s">
        <v>70</v>
      </c>
      <c r="H105" s="54">
        <v>0.025466203703703703</v>
      </c>
      <c r="I105" s="55">
        <v>0.004630218855218855</v>
      </c>
      <c r="J105" s="56">
        <v>0.00745613425925926</v>
      </c>
    </row>
    <row r="106" spans="1:10" ht="12.75" customHeight="1">
      <c r="A106" s="37">
        <v>34</v>
      </c>
      <c r="B106" s="50">
        <v>117</v>
      </c>
      <c r="C106" s="51" t="s">
        <v>204</v>
      </c>
      <c r="D106" s="52" t="s">
        <v>205</v>
      </c>
      <c r="E106" s="53">
        <v>1973</v>
      </c>
      <c r="F106" s="42" t="s">
        <v>166</v>
      </c>
      <c r="G106" s="43" t="s">
        <v>73</v>
      </c>
      <c r="H106" s="54">
        <v>0.026007175925925927</v>
      </c>
      <c r="I106" s="55">
        <v>0.004728577441077441</v>
      </c>
      <c r="J106" s="56">
        <v>0.007997106481481484</v>
      </c>
    </row>
    <row r="107" spans="1:10" ht="12.75" customHeight="1">
      <c r="A107" s="37">
        <v>35</v>
      </c>
      <c r="B107" s="50">
        <v>128</v>
      </c>
      <c r="C107" s="51" t="s">
        <v>206</v>
      </c>
      <c r="D107" s="52" t="s">
        <v>51</v>
      </c>
      <c r="E107" s="53">
        <v>1939</v>
      </c>
      <c r="F107" s="42" t="s">
        <v>186</v>
      </c>
      <c r="G107" s="43" t="s">
        <v>26</v>
      </c>
      <c r="H107" s="54">
        <v>0.02790462962962963</v>
      </c>
      <c r="I107" s="55">
        <v>0.0050735690235690235</v>
      </c>
      <c r="J107" s="56">
        <v>0.009894560185185187</v>
      </c>
    </row>
    <row r="108" spans="1:10" ht="12.75" customHeight="1">
      <c r="A108" s="37">
        <v>36</v>
      </c>
      <c r="B108" s="50">
        <v>113</v>
      </c>
      <c r="C108" s="51" t="s">
        <v>207</v>
      </c>
      <c r="D108" s="52" t="s">
        <v>208</v>
      </c>
      <c r="E108" s="53">
        <v>1948</v>
      </c>
      <c r="F108" s="42" t="s">
        <v>156</v>
      </c>
      <c r="G108" s="43" t="s">
        <v>52</v>
      </c>
      <c r="H108" s="54">
        <v>0.02926550925925926</v>
      </c>
      <c r="I108" s="55">
        <v>0.005321001683501684</v>
      </c>
      <c r="J108" s="56">
        <v>0.011255439814814815</v>
      </c>
    </row>
    <row r="109" spans="1:10" ht="12.75" customHeight="1">
      <c r="A109" s="37">
        <v>37</v>
      </c>
      <c r="B109" s="50">
        <v>106</v>
      </c>
      <c r="C109" s="51" t="s">
        <v>209</v>
      </c>
      <c r="D109" s="52" t="s">
        <v>112</v>
      </c>
      <c r="E109" s="53">
        <v>1964</v>
      </c>
      <c r="F109" s="42" t="s">
        <v>159</v>
      </c>
      <c r="G109" s="43" t="s">
        <v>67</v>
      </c>
      <c r="H109" s="54">
        <v>0.033726041666666665</v>
      </c>
      <c r="I109" s="55">
        <v>0.006132007575757575</v>
      </c>
      <c r="J109" s="56">
        <v>0.01571597222222222</v>
      </c>
    </row>
    <row r="110" spans="1:10" ht="12.75" customHeight="1">
      <c r="A110" s="37">
        <v>38</v>
      </c>
      <c r="B110" s="50">
        <v>134</v>
      </c>
      <c r="C110" s="51" t="s">
        <v>210</v>
      </c>
      <c r="D110" s="52" t="s">
        <v>208</v>
      </c>
      <c r="E110" s="53">
        <v>1946</v>
      </c>
      <c r="F110" s="42" t="s">
        <v>156</v>
      </c>
      <c r="G110" s="43" t="s">
        <v>56</v>
      </c>
      <c r="H110" s="54">
        <v>0.03803680555555555</v>
      </c>
      <c r="I110" s="55">
        <v>0.006915782828282827</v>
      </c>
      <c r="J110" s="56">
        <v>0.02002673611111111</v>
      </c>
    </row>
    <row r="111" spans="1:10" ht="12.75" customHeight="1">
      <c r="A111" s="37">
        <v>39</v>
      </c>
      <c r="B111" s="50">
        <v>131</v>
      </c>
      <c r="C111" s="51" t="s">
        <v>211</v>
      </c>
      <c r="D111" s="52" t="s">
        <v>22</v>
      </c>
      <c r="E111" s="53">
        <v>1984</v>
      </c>
      <c r="F111" s="42" t="s">
        <v>153</v>
      </c>
      <c r="G111" s="43" t="s">
        <v>73</v>
      </c>
      <c r="H111" s="54" t="s">
        <v>212</v>
      </c>
      <c r="I111" s="55" t="s">
        <v>212</v>
      </c>
      <c r="J111" s="56" t="s">
        <v>212</v>
      </c>
    </row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66"/>
  <conditionalFormatting sqref="G6:G66">
    <cfRule type="expression" priority="33" dxfId="36">
      <formula>D6="BK VIKTORIA HORNÉ OREŠANY"</formula>
    </cfRule>
    <cfRule type="cellIs" priority="34" dxfId="37" operator="equal" stopIfTrue="1">
      <formula>3</formula>
    </cfRule>
    <cfRule type="cellIs" priority="35" dxfId="38" operator="equal" stopIfTrue="1">
      <formula>2</formula>
    </cfRule>
    <cfRule type="cellIs" priority="36" dxfId="39" operator="equal" stopIfTrue="1">
      <formula>1</formula>
    </cfRule>
  </conditionalFormatting>
  <conditionalFormatting sqref="G6:G66">
    <cfRule type="cellIs" priority="30" dxfId="40" operator="equal" stopIfTrue="1">
      <formula>"3."</formula>
    </cfRule>
    <cfRule type="cellIs" priority="31" dxfId="38" operator="equal" stopIfTrue="1">
      <formula>"2."</formula>
    </cfRule>
    <cfRule type="cellIs" priority="32" dxfId="39" operator="equal" stopIfTrue="1">
      <formula>"1."</formula>
    </cfRule>
  </conditionalFormatting>
  <conditionalFormatting sqref="D6:D66">
    <cfRule type="containsText" priority="29" dxfId="36" operator="containsText" text="BK VIKTORIA HORNÉ OREŠANY">
      <formula>NOT(ISERROR(SEARCH("BK VIKTORIA HORNÉ OREŠANY",D6)))</formula>
    </cfRule>
  </conditionalFormatting>
  <conditionalFormatting sqref="C6:C66">
    <cfRule type="expression" priority="28" dxfId="36">
      <formula>D6="BK VIKTORIA HORNÉ OREŠANY"</formula>
    </cfRule>
  </conditionalFormatting>
  <conditionalFormatting sqref="B6:B66">
    <cfRule type="expression" priority="27" dxfId="36">
      <formula>D6="BK VIKTORIA HORNÉ OREŠANY"</formula>
    </cfRule>
  </conditionalFormatting>
  <conditionalFormatting sqref="A6:A66">
    <cfRule type="expression" priority="26" dxfId="36">
      <formula>D6="BK VIKTORIA HORNÉ OREŠANY"</formula>
    </cfRule>
  </conditionalFormatting>
  <conditionalFormatting sqref="E6:E66">
    <cfRule type="expression" priority="25" dxfId="36">
      <formula>D6="BK VIKTORIA HORNÉ OREŠANY"</formula>
    </cfRule>
  </conditionalFormatting>
  <conditionalFormatting sqref="F6:F66">
    <cfRule type="beginsWith" priority="22" dxfId="39" operator="beginsWith" text="Ž">
      <formula>LEFT(F6,1)="Ž"</formula>
    </cfRule>
    <cfRule type="beginsWith" priority="23" dxfId="38" operator="beginsWith" text="M">
      <formula>LEFT(F6,1)="M"</formula>
    </cfRule>
    <cfRule type="expression" priority="24" dxfId="36">
      <formula>D6="BK VIKTORIA HORNÉ OREŠANY"</formula>
    </cfRule>
  </conditionalFormatting>
  <conditionalFormatting sqref="H6:H66">
    <cfRule type="expression" priority="21" dxfId="41">
      <formula>D6="BK VIKTORIA HORNÉ OREŠANY"</formula>
    </cfRule>
  </conditionalFormatting>
  <conditionalFormatting sqref="I6:I66">
    <cfRule type="expression" priority="20" dxfId="36">
      <formula>D6="BK VIKTORIA HORNÉ OREŠANY"</formula>
    </cfRule>
  </conditionalFormatting>
  <conditionalFormatting sqref="J6:J66">
    <cfRule type="expression" priority="19" dxfId="42">
      <formula>D6="BK VIKTORIA HORNÉ OREŠANY"</formula>
    </cfRule>
  </conditionalFormatting>
  <conditionalFormatting sqref="G73:G111">
    <cfRule type="expression" priority="15" dxfId="36">
      <formula>D73="BK VIKTORIA HORNÉ OREŠANY"</formula>
    </cfRule>
    <cfRule type="cellIs" priority="16" dxfId="37" operator="equal" stopIfTrue="1">
      <formula>3</formula>
    </cfRule>
    <cfRule type="cellIs" priority="17" dxfId="38" operator="equal" stopIfTrue="1">
      <formula>2</formula>
    </cfRule>
    <cfRule type="cellIs" priority="18" dxfId="39" operator="equal" stopIfTrue="1">
      <formula>1</formula>
    </cfRule>
  </conditionalFormatting>
  <conditionalFormatting sqref="G73:G111">
    <cfRule type="cellIs" priority="12" dxfId="40" operator="equal" stopIfTrue="1">
      <formula>"3."</formula>
    </cfRule>
    <cfRule type="cellIs" priority="13" dxfId="38" operator="equal" stopIfTrue="1">
      <formula>"2."</formula>
    </cfRule>
    <cfRule type="cellIs" priority="14" dxfId="39" operator="equal" stopIfTrue="1">
      <formula>"1."</formula>
    </cfRule>
  </conditionalFormatting>
  <conditionalFormatting sqref="D73:D111">
    <cfRule type="containsText" priority="11" dxfId="36" operator="containsText" text="BK VIKTORIA HORNÉ OREŠANY">
      <formula>NOT(ISERROR(SEARCH("BK VIKTORIA HORNÉ OREŠANY",D73)))</formula>
    </cfRule>
  </conditionalFormatting>
  <conditionalFormatting sqref="C73:C111">
    <cfRule type="expression" priority="10" dxfId="36">
      <formula>D73="BK VIKTORIA HORNÉ OREŠANY"</formula>
    </cfRule>
  </conditionalFormatting>
  <conditionalFormatting sqref="B73:B111">
    <cfRule type="expression" priority="9" dxfId="36">
      <formula>D73="BK VIKTORIA HORNÉ OREŠANY"</formula>
    </cfRule>
  </conditionalFormatting>
  <conditionalFormatting sqref="A73:A111">
    <cfRule type="expression" priority="8" dxfId="36">
      <formula>D73="BK VIKTORIA HORNÉ OREŠANY"</formula>
    </cfRule>
  </conditionalFormatting>
  <conditionalFormatting sqref="E73:E111">
    <cfRule type="expression" priority="7" dxfId="36">
      <formula>D73="BK VIKTORIA HORNÉ OREŠANY"</formula>
    </cfRule>
  </conditionalFormatting>
  <conditionalFormatting sqref="F73:F111">
    <cfRule type="beginsWith" priority="4" dxfId="39" operator="beginsWith" text="Ž">
      <formula>LEFT(F73,1)="Ž"</formula>
    </cfRule>
    <cfRule type="beginsWith" priority="5" dxfId="38" operator="beginsWith" text="M">
      <formula>LEFT(F73,1)="M"</formula>
    </cfRule>
    <cfRule type="expression" priority="6" dxfId="36">
      <formula>D73="BK VIKTORIA HORNÉ OREŠANY"</formula>
    </cfRule>
  </conditionalFormatting>
  <conditionalFormatting sqref="H73:H111">
    <cfRule type="expression" priority="3" dxfId="41">
      <formula>D73="BK VIKTORIA HORNÉ OREŠANY"</formula>
    </cfRule>
  </conditionalFormatting>
  <conditionalFormatting sqref="I73:I111">
    <cfRule type="expression" priority="2" dxfId="36">
      <formula>D73="BK VIKTORIA HORNÉ OREŠANY"</formula>
    </cfRule>
  </conditionalFormatting>
  <conditionalFormatting sqref="J73:J111">
    <cfRule type="expression" priority="1" dxfId="42">
      <formula>D73="BK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6 G73:G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2013-10-21T18:36:46Z</dcterms:created>
  <dcterms:modified xsi:type="dcterms:W3CDTF">2013-10-21T19:08:56Z</dcterms:modified>
  <cp:category/>
  <cp:version/>
  <cp:contentType/>
  <cp:contentStatus/>
</cp:coreProperties>
</file>