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'vysledky'!$A$5:$J$165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<sst xmlns="http://schemas.openxmlformats.org/spreadsheetml/2006/main" count="649" uniqueCount="311">
  <si>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</si>
  <si>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</si>
  <si>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</si>
  <si>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</si>
  <si>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</si>
  <si>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</si>
  <si>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</si>
  <si>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</si>
  <si>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</si>
  <si>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</si>
  <si>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</si>
  <si>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ROHATECKÁ DESÍTKA</t>
  </si>
  <si>
    <t>21. ročník, Rohatec (Česká republika), 08.05.2014</t>
  </si>
  <si>
    <t>Povrch trate: asfalt</t>
  </si>
  <si>
    <t xml:space="preserve">Kučera Martin </t>
  </si>
  <si>
    <t xml:space="preserve">VSK UNIVERZITA BRNO </t>
  </si>
  <si>
    <t>M39</t>
  </si>
  <si>
    <t>1.</t>
  </si>
  <si>
    <t>Kučera Lukáš</t>
  </si>
  <si>
    <t>VSK UNIVERZITA BRNO</t>
  </si>
  <si>
    <t>2.</t>
  </si>
  <si>
    <t>Foltýn Andrej</t>
  </si>
  <si>
    <t>AKV BRATISLAVA</t>
  </si>
  <si>
    <t>3.</t>
  </si>
  <si>
    <t>Durďák Luděk</t>
  </si>
  <si>
    <t>SDH ROHATEC</t>
  </si>
  <si>
    <t>4.</t>
  </si>
  <si>
    <t>Kadlec Petr</t>
  </si>
  <si>
    <t xml:space="preserve">MILOTICE </t>
  </si>
  <si>
    <t>M40-49</t>
  </si>
  <si>
    <t>Bukovjan Vlastimil</t>
  </si>
  <si>
    <t>KES BUK TEAM OTROKOVICE</t>
  </si>
  <si>
    <t>M50-59</t>
  </si>
  <si>
    <t>Tomčal Dušan</t>
  </si>
  <si>
    <t>LIPOV</t>
  </si>
  <si>
    <t xml:space="preserve">Kratochvíl Pavel </t>
  </si>
  <si>
    <t xml:space="preserve">SOKOL RUDÍKOV </t>
  </si>
  <si>
    <t>Zalúbil Zdenko</t>
  </si>
  <si>
    <t>AŠK GRAFOBAL SKALICA</t>
  </si>
  <si>
    <t>5.</t>
  </si>
  <si>
    <t>Miškeřík Jan</t>
  </si>
  <si>
    <t>Zavadil Tomáš</t>
  </si>
  <si>
    <t>6.</t>
  </si>
  <si>
    <t>Klobučník Peter</t>
  </si>
  <si>
    <t>AK SPARTAK DUBNICA/VÁH</t>
  </si>
  <si>
    <t xml:space="preserve">Kantek Miroslav </t>
  </si>
  <si>
    <t>7.</t>
  </si>
  <si>
    <t>Portášik Peter</t>
  </si>
  <si>
    <t>Hubáček Josef</t>
  </si>
  <si>
    <t>TEAZ OTROKOVICE</t>
  </si>
  <si>
    <t>Veverka Josef</t>
  </si>
  <si>
    <t>AC ČEJKOVICE</t>
  </si>
  <si>
    <t>Forman Petr</t>
  </si>
  <si>
    <t>TJ ŽĎÁR NAD SÁZAVOU</t>
  </si>
  <si>
    <t>Žigo Martin</t>
  </si>
  <si>
    <t>BEHAME.SK</t>
  </si>
  <si>
    <t>8.</t>
  </si>
  <si>
    <t>Cintula Lukáš</t>
  </si>
  <si>
    <t>BORSKÝ MIKULÁŠ</t>
  </si>
  <si>
    <t>9.</t>
  </si>
  <si>
    <t>Farkaš Aleš</t>
  </si>
  <si>
    <t>Salva Michal</t>
  </si>
  <si>
    <t>10.</t>
  </si>
  <si>
    <t>Guliš Václav</t>
  </si>
  <si>
    <t>DOLNÍ BOJANOVICE</t>
  </si>
  <si>
    <t>Minařík Miroslav</t>
  </si>
  <si>
    <t>EPS KUNOVICE</t>
  </si>
  <si>
    <t>Psota Andrej</t>
  </si>
  <si>
    <t>SKALICA</t>
  </si>
  <si>
    <t>Topor Jaroslav</t>
  </si>
  <si>
    <t>AK JUNIOR HOLÍČ</t>
  </si>
  <si>
    <t>M60-64</t>
  </si>
  <si>
    <t>Nemček Stanislav</t>
  </si>
  <si>
    <t>ŠK JABLONICA</t>
  </si>
  <si>
    <t>Kaňa Miroslav</t>
  </si>
  <si>
    <t>MIKULČICE</t>
  </si>
  <si>
    <t>Mikula Miroslav</t>
  </si>
  <si>
    <t>RADOŠOVCE</t>
  </si>
  <si>
    <t>Varmuža Vladimír</t>
  </si>
  <si>
    <t>BK HODONÍN</t>
  </si>
  <si>
    <t>Kubíček Jaroslav</t>
  </si>
  <si>
    <t>NESKORÝ SBER SENICA</t>
  </si>
  <si>
    <t>11.</t>
  </si>
  <si>
    <t>Bílek Jan</t>
  </si>
  <si>
    <t>UNI BRNO - ASC BUČOVICE</t>
  </si>
  <si>
    <t>12.</t>
  </si>
  <si>
    <t>Záhončík David</t>
  </si>
  <si>
    <t>JAKO BORSKÝ MIKULÁŠ</t>
  </si>
  <si>
    <t>13.</t>
  </si>
  <si>
    <t>Korvas Josef</t>
  </si>
  <si>
    <t>AK HODONÍN</t>
  </si>
  <si>
    <t>Baják Marek</t>
  </si>
  <si>
    <t>TJ SOKOL VELKÉ BÍLOVICE</t>
  </si>
  <si>
    <t>Medlen Marián</t>
  </si>
  <si>
    <t>SEKOV SENICA</t>
  </si>
  <si>
    <t>Bellay Ján</t>
  </si>
  <si>
    <t>14.</t>
  </si>
  <si>
    <t xml:space="preserve">Hyránek Vladimír </t>
  </si>
  <si>
    <t xml:space="preserve">KUTY </t>
  </si>
  <si>
    <t>15.</t>
  </si>
  <si>
    <t>Dřízga Viktor</t>
  </si>
  <si>
    <t>BRATISLAVA</t>
  </si>
  <si>
    <t>Komárek Roman</t>
  </si>
  <si>
    <t>DHZ INA SKALICA</t>
  </si>
  <si>
    <t>16.</t>
  </si>
  <si>
    <t>Bartál Lubomír</t>
  </si>
  <si>
    <t>Kocák Ferdinand</t>
  </si>
  <si>
    <t>GBELSKI STRÝCI</t>
  </si>
  <si>
    <t>Buček Petr</t>
  </si>
  <si>
    <t>TĚMICE</t>
  </si>
  <si>
    <t>17.</t>
  </si>
  <si>
    <t>Blažo Eduard</t>
  </si>
  <si>
    <t>BK VIKTORIA HORNÉ OREŠANY</t>
  </si>
  <si>
    <t>18.</t>
  </si>
  <si>
    <t>Navara Karel</t>
  </si>
  <si>
    <t>UHERSKÝ OSTROH</t>
  </si>
  <si>
    <t>Brezovský Dušan</t>
  </si>
  <si>
    <t>GBELSKÍ STRÝCI</t>
  </si>
  <si>
    <t>Herceg Adam</t>
  </si>
  <si>
    <t>ČASTÁ</t>
  </si>
  <si>
    <t>19.</t>
  </si>
  <si>
    <t>Zváč Jozef</t>
  </si>
  <si>
    <t>GAZÁRKA KLUB ŠAŠTÍN</t>
  </si>
  <si>
    <t>Tomek Dušan</t>
  </si>
  <si>
    <t>20.</t>
  </si>
  <si>
    <t>Balga Karel</t>
  </si>
  <si>
    <t>X3 ME</t>
  </si>
  <si>
    <t>Bartoš Libor</t>
  </si>
  <si>
    <t>HODONÍN</t>
  </si>
  <si>
    <t>Blažo Vladislav</t>
  </si>
  <si>
    <t xml:space="preserve">Kollár Martin </t>
  </si>
  <si>
    <t xml:space="preserve">GBELSKI STRÝCI </t>
  </si>
  <si>
    <t>Hradil Stanislav</t>
  </si>
  <si>
    <t xml:space="preserve">Marek Jaromír </t>
  </si>
  <si>
    <t xml:space="preserve">STS CHVOJKOVICE-BROD </t>
  </si>
  <si>
    <t>Dobrodenka Anton</t>
  </si>
  <si>
    <t>AK DUBNICA NAD VÁHOU</t>
  </si>
  <si>
    <t>M65-69</t>
  </si>
  <si>
    <t>Polášek Vít</t>
  </si>
  <si>
    <t>21.</t>
  </si>
  <si>
    <t>Mikuš Miroslav</t>
  </si>
  <si>
    <t>Branišovič Luboš</t>
  </si>
  <si>
    <t>Kalman Pavol</t>
  </si>
  <si>
    <t>Vondráček Dušan</t>
  </si>
  <si>
    <t>TRENČÍN</t>
  </si>
  <si>
    <t>Šedivý Jakub</t>
  </si>
  <si>
    <t>22.</t>
  </si>
  <si>
    <t>Dzurinda Mikuláš</t>
  </si>
  <si>
    <t>Teixeira Pedro</t>
  </si>
  <si>
    <t>23.</t>
  </si>
  <si>
    <t>Holub Jaroslav</t>
  </si>
  <si>
    <t>LIGA STO PRAHA</t>
  </si>
  <si>
    <t>Halas Petr</t>
  </si>
  <si>
    <t>AK DRNOVICE</t>
  </si>
  <si>
    <t>Stopka Vladimír</t>
  </si>
  <si>
    <t>ILAVA</t>
  </si>
  <si>
    <t>Dostál Jan</t>
  </si>
  <si>
    <t>TRILIFE ZLÍN</t>
  </si>
  <si>
    <t>24.</t>
  </si>
  <si>
    <t>Bílek Ivo</t>
  </si>
  <si>
    <t>BRANKOVICE</t>
  </si>
  <si>
    <t>Kresánek Miroslav</t>
  </si>
  <si>
    <t>Kostelecký Jiří</t>
  </si>
  <si>
    <t>LUXUSNÍ CVIČBA</t>
  </si>
  <si>
    <t>25.</t>
  </si>
  <si>
    <t>Mesíček Andrej</t>
  </si>
  <si>
    <t>26.</t>
  </si>
  <si>
    <t>Rybanský Štefan</t>
  </si>
  <si>
    <t>Čuvala Štefan</t>
  </si>
  <si>
    <t>BREZOVÁ POD BRADLOM</t>
  </si>
  <si>
    <t>27.</t>
  </si>
  <si>
    <t>Šohaj Josef</t>
  </si>
  <si>
    <t>UHERSKÝ BROD</t>
  </si>
  <si>
    <t>Michel Roman</t>
  </si>
  <si>
    <t>ROUSÍNOV</t>
  </si>
  <si>
    <t>28.</t>
  </si>
  <si>
    <t>Viktora Milan</t>
  </si>
  <si>
    <t>VESLAŘSKÝ KLUB HODONÍN</t>
  </si>
  <si>
    <t>Profous Petr</t>
  </si>
  <si>
    <t>BALÁŽ EXTREMA TEAM OSTRAVA</t>
  </si>
  <si>
    <t>Hybl Lubomír</t>
  </si>
  <si>
    <t>SBK KYJOV</t>
  </si>
  <si>
    <t>Slivka Miloš</t>
  </si>
  <si>
    <t>VESELÍ N. MORAVOU</t>
  </si>
  <si>
    <t>Čulen Ivan</t>
  </si>
  <si>
    <t>Charvát Vavřinec</t>
  </si>
  <si>
    <t>BRUMOVICE</t>
  </si>
  <si>
    <t>Vydarený Vladislav</t>
  </si>
  <si>
    <t>Daneš Martin</t>
  </si>
  <si>
    <t>HC LVI BŘECLAV</t>
  </si>
  <si>
    <t>29.</t>
  </si>
  <si>
    <t>Orth Milan</t>
  </si>
  <si>
    <t>IRISH PUB BŘECLAV</t>
  </si>
  <si>
    <t>Tirpák Ondrej</t>
  </si>
  <si>
    <t>SENICA</t>
  </si>
  <si>
    <t>Švanyga Jiří</t>
  </si>
  <si>
    <t>ROHATEC</t>
  </si>
  <si>
    <t>Stacha Vojtech</t>
  </si>
  <si>
    <t>GAZARKA CLUB ŠAŠTÍN</t>
  </si>
  <si>
    <t>Říha Pavel</t>
  </si>
  <si>
    <t>Dvořák Ladislav</t>
  </si>
  <si>
    <t>OSTRAVA</t>
  </si>
  <si>
    <t>Miklovič Igor</t>
  </si>
  <si>
    <t>Hajossy Miroslav</t>
  </si>
  <si>
    <t>KOVÁLOV</t>
  </si>
  <si>
    <t>Novák Vladimír</t>
  </si>
  <si>
    <t>LADAN MOR.NOVÁ VES</t>
  </si>
  <si>
    <t>Prčík Antonín</t>
  </si>
  <si>
    <t xml:space="preserve">MĚSTO HODONÍN </t>
  </si>
  <si>
    <t xml:space="preserve">Kožíšek Dušan </t>
  </si>
  <si>
    <t xml:space="preserve">AŠK GRAFOBAL SKALICA </t>
  </si>
  <si>
    <t>Varmuža Ján</t>
  </si>
  <si>
    <t>MÚ BREZOVÁ</t>
  </si>
  <si>
    <t>Sasínek Marek</t>
  </si>
  <si>
    <t>Mecl Karel</t>
  </si>
  <si>
    <t>Archleb Václav</t>
  </si>
  <si>
    <t>30.</t>
  </si>
  <si>
    <t>Hodáň Jozef</t>
  </si>
  <si>
    <t>TJ PRIETRŽ</t>
  </si>
  <si>
    <t xml:space="preserve">Juránek Stanislav </t>
  </si>
  <si>
    <t xml:space="preserve">UNI BRNO - OREL ŽIDENICE </t>
  </si>
  <si>
    <t>Foretník František</t>
  </si>
  <si>
    <t>KRUMVÍŘ</t>
  </si>
  <si>
    <t>Fuksa Karel</t>
  </si>
  <si>
    <t>AC MORAVSKÁ SLAVIA BRNO</t>
  </si>
  <si>
    <t>Tesařík Rastislav</t>
  </si>
  <si>
    <t>STS CHVOJKOVICE BROD</t>
  </si>
  <si>
    <t>Waldecker Pavol</t>
  </si>
  <si>
    <t>Toman Josef</t>
  </si>
  <si>
    <t>Otáhal Ladislav</t>
  </si>
  <si>
    <t>NUTRILITE TEAM</t>
  </si>
  <si>
    <t>Můzar Jakub</t>
  </si>
  <si>
    <t>31.</t>
  </si>
  <si>
    <t>vzdal</t>
  </si>
  <si>
    <t>Výsledková listina - M39, M40-49, M50-59, M60-64, M65-69</t>
  </si>
  <si>
    <t>Výsledková listina - M70, Ž34, Ž35-44, Ž45</t>
  </si>
  <si>
    <t>Maníková Ĺubomíra</t>
  </si>
  <si>
    <t>JM DEMOLEX BARDĚJOV</t>
  </si>
  <si>
    <t>Ž34</t>
  </si>
  <si>
    <t>Pospíšilová Irena</t>
  </si>
  <si>
    <t>AHA VYŠKOV</t>
  </si>
  <si>
    <t>Kadlecová Jana</t>
  </si>
  <si>
    <t>Ž35-44</t>
  </si>
  <si>
    <t>Doubková Kateřina</t>
  </si>
  <si>
    <t>AK PERNÁ</t>
  </si>
  <si>
    <t>Hanáková Miroslava</t>
  </si>
  <si>
    <t>SOKOL BUČOVICE</t>
  </si>
  <si>
    <t>Ž45</t>
  </si>
  <si>
    <t>Hálová Hana</t>
  </si>
  <si>
    <t>AK KYJOV</t>
  </si>
  <si>
    <t>Kocúriková Blažena</t>
  </si>
  <si>
    <t>Durnová Marta</t>
  </si>
  <si>
    <t>ANTALIS-BRANOPAC VESELÍ N.M.</t>
  </si>
  <si>
    <t>Portášiková Anna</t>
  </si>
  <si>
    <t>Mrázek Petr</t>
  </si>
  <si>
    <t>HZS BRNO</t>
  </si>
  <si>
    <t>Hasiči</t>
  </si>
  <si>
    <t>Michálková Renata</t>
  </si>
  <si>
    <t>Martišová Michala</t>
  </si>
  <si>
    <t>Zíšková Miroslava</t>
  </si>
  <si>
    <t>Joch František</t>
  </si>
  <si>
    <t>ARIMO STRÁŽNICE</t>
  </si>
  <si>
    <t>M70</t>
  </si>
  <si>
    <t>Pilná Jitka</t>
  </si>
  <si>
    <t>HC LVÍ BŘECLAV</t>
  </si>
  <si>
    <t>Borovská Andrea</t>
  </si>
  <si>
    <t>Dermeková Stanislava</t>
  </si>
  <si>
    <t>Horňáčková Irena</t>
  </si>
  <si>
    <t>VESELÍ NAD MOR.</t>
  </si>
  <si>
    <t>Kubisová Lenka</t>
  </si>
  <si>
    <t>LOPI PLAVECKÝ MIKULÁŠ</t>
  </si>
  <si>
    <t>Rišková Alexandra</t>
  </si>
  <si>
    <t>Juříková Adriana</t>
  </si>
  <si>
    <t>VRACOV</t>
  </si>
  <si>
    <t>Petöcz Karol</t>
  </si>
  <si>
    <t>Kršňáková Lucie</t>
  </si>
  <si>
    <t>Klimešová Jana st.</t>
  </si>
  <si>
    <t>SBK WIKY KYJOV</t>
  </si>
  <si>
    <t xml:space="preserve">Studničková Alice </t>
  </si>
  <si>
    <t>Balga Daniela</t>
  </si>
  <si>
    <t>Rybanská Denisa</t>
  </si>
  <si>
    <t>Kocák Ján</t>
  </si>
  <si>
    <t>JUNIOR HOLÍČ</t>
  </si>
  <si>
    <t>Urbanová Gabriela</t>
  </si>
  <si>
    <t>PIEŠŤANY</t>
  </si>
  <si>
    <t>Klimek Ján</t>
  </si>
  <si>
    <t>ČACHTICE</t>
  </si>
  <si>
    <t>Vačková Andrea</t>
  </si>
  <si>
    <t>Vaškovičová Dominika</t>
  </si>
  <si>
    <t>Zavadilová Božena</t>
  </si>
  <si>
    <t>Foltýnová Ludmila</t>
  </si>
  <si>
    <t>RATÍŠKOVICE</t>
  </si>
  <si>
    <t>Polesňák Pavol</t>
  </si>
  <si>
    <t>Dostálová Ivona</t>
  </si>
  <si>
    <t>OTROKOVICE</t>
  </si>
  <si>
    <t>Zitová Iva</t>
  </si>
  <si>
    <t>MORAVSKÁ SLÁVIA</t>
  </si>
  <si>
    <t xml:space="preserve">Holý Josef </t>
  </si>
  <si>
    <t xml:space="preserve">AC MORAVSKÁ SLAVIA BRNO </t>
  </si>
  <si>
    <t>Mrázová Miroslava</t>
  </si>
  <si>
    <t>Kolárová Andrea</t>
  </si>
  <si>
    <t>Hána Květoslav</t>
  </si>
  <si>
    <t>VHS PLUS VESELÍ N.M.</t>
  </si>
  <si>
    <t xml:space="preserve">Dermeková Janka </t>
  </si>
  <si>
    <t>GBELSKÍ  STRÝCI</t>
  </si>
  <si>
    <t>Charvátová Jitka</t>
  </si>
  <si>
    <t>Roučka Rudolf</t>
  </si>
  <si>
    <t>Nováková Pavla</t>
  </si>
  <si>
    <t>Machala Jaroslav</t>
  </si>
  <si>
    <t>HLUK</t>
  </si>
  <si>
    <t>Vondráčková Mária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</si>
</sst>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8" applyNumberFormat="1" applyFont="1" applyBorder="1" applyAlignment="1" applyProtection="1">
      <alignment horizontal="center"/>
      <protection/>
    </xf>
    <xf numFmtId="0" fontId="16" fillId="0" borderId="12" xfId="48" applyFont="1" applyBorder="1" applyProtection="1">
      <alignment/>
      <protection/>
    </xf>
    <xf numFmtId="0" fontId="66" fillId="0" borderId="12" xfId="48" applyFont="1" applyBorder="1" applyProtection="1">
      <alignment/>
      <protection/>
    </xf>
    <xf numFmtId="0" fontId="12" fillId="0" borderId="12" xfId="48" applyFont="1" applyBorder="1" applyAlignment="1" applyProtection="1">
      <alignment horizontal="center"/>
      <protection/>
    </xf>
    <xf numFmtId="0" fontId="67" fillId="0" borderId="12" xfId="48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8" applyNumberFormat="1" applyFont="1" applyBorder="1" applyAlignment="1" applyProtection="1">
      <alignment horizontal="center"/>
      <protection/>
    </xf>
    <xf numFmtId="45" fontId="12" fillId="0" borderId="12" xfId="48" applyNumberFormat="1" applyFont="1" applyBorder="1" applyAlignment="1" applyProtection="1">
      <alignment horizontal="center"/>
      <protection/>
    </xf>
    <xf numFmtId="45" fontId="18" fillId="0" borderId="12" xfId="48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8" applyNumberFormat="1" applyFont="1" applyBorder="1" applyAlignment="1" applyProtection="1">
      <alignment horizontal="center"/>
      <protection/>
    </xf>
    <xf numFmtId="1" fontId="12" fillId="0" borderId="12" xfId="48" applyNumberFormat="1" applyFont="1" applyFill="1" applyBorder="1" applyAlignment="1" applyProtection="1">
      <alignment horizontal="center"/>
      <protection/>
    </xf>
    <xf numFmtId="0" fontId="16" fillId="0" borderId="12" xfId="48" applyFont="1" applyFill="1" applyBorder="1" applyProtection="1">
      <alignment/>
      <protection/>
    </xf>
    <xf numFmtId="0" fontId="66" fillId="0" borderId="12" xfId="48" applyFont="1" applyFill="1" applyBorder="1" applyProtection="1">
      <alignment/>
      <protection/>
    </xf>
    <xf numFmtId="0" fontId="12" fillId="0" borderId="12" xfId="48" applyFont="1" applyFill="1" applyBorder="1" applyAlignment="1" applyProtection="1">
      <alignment horizontal="center"/>
      <protection/>
    </xf>
    <xf numFmtId="21" fontId="17" fillId="0" borderId="12" xfId="48" applyNumberFormat="1" applyFont="1" applyFill="1" applyBorder="1" applyAlignment="1" applyProtection="1">
      <alignment horizontal="center"/>
      <protection/>
    </xf>
    <xf numFmtId="45" fontId="12" fillId="0" borderId="12" xfId="48" applyNumberFormat="1" applyFont="1" applyFill="1" applyBorder="1" applyAlignment="1" applyProtection="1">
      <alignment horizontal="center"/>
      <protection/>
    </xf>
    <xf numFmtId="45" fontId="68" fillId="0" borderId="12" xfId="48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14" fillId="38" borderId="0" xfId="0" applyNumberFormat="1" applyFont="1" applyFill="1" applyBorder="1" applyAlignment="1" applyProtection="1">
      <alignment horizontal="center"/>
      <protection/>
    </xf>
    <xf numFmtId="1" fontId="12" fillId="38" borderId="0" xfId="48" applyNumberFormat="1" applyFont="1" applyFill="1" applyBorder="1" applyAlignment="1" applyProtection="1">
      <alignment horizontal="center"/>
      <protection/>
    </xf>
    <xf numFmtId="0" fontId="16" fillId="38" borderId="0" xfId="48" applyFont="1" applyFill="1" applyBorder="1" applyProtection="1">
      <alignment/>
      <protection/>
    </xf>
    <xf numFmtId="0" fontId="66" fillId="38" borderId="0" xfId="48" applyFont="1" applyFill="1" applyBorder="1" applyProtection="1">
      <alignment/>
      <protection/>
    </xf>
    <xf numFmtId="0" fontId="12" fillId="38" borderId="0" xfId="48" applyFont="1" applyFill="1" applyBorder="1" applyAlignment="1" applyProtection="1">
      <alignment horizontal="center"/>
      <protection/>
    </xf>
    <xf numFmtId="0" fontId="67" fillId="38" borderId="0" xfId="48" applyFont="1" applyFill="1" applyBorder="1" applyAlignment="1" applyProtection="1">
      <alignment horizontal="center"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21" fontId="17" fillId="38" borderId="0" xfId="48" applyNumberFormat="1" applyFont="1" applyFill="1" applyBorder="1" applyAlignment="1" applyProtection="1">
      <alignment horizontal="center"/>
      <protection/>
    </xf>
    <xf numFmtId="45" fontId="12" fillId="38" borderId="0" xfId="48" applyNumberFormat="1" applyFont="1" applyFill="1" applyBorder="1" applyAlignment="1" applyProtection="1">
      <alignment horizontal="center"/>
      <protection/>
    </xf>
    <xf numFmtId="45" fontId="68" fillId="38" borderId="0" xfId="4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48" sqref="A48:J76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234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10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220</v>
      </c>
      <c r="C6" s="39" t="s">
        <v>14</v>
      </c>
      <c r="D6" s="40" t="s">
        <v>15</v>
      </c>
      <c r="E6" s="41">
        <v>1980</v>
      </c>
      <c r="F6" s="42" t="s">
        <v>16</v>
      </c>
      <c r="G6" s="43" t="s">
        <v>17</v>
      </c>
      <c r="H6" s="44">
        <v>0.02117650462962963</v>
      </c>
      <c r="I6" s="45">
        <v>0.0021176504629629627</v>
      </c>
      <c r="J6" s="46"/>
      <c r="K6" s="47"/>
    </row>
    <row r="7" spans="1:11" s="48" customFormat="1" ht="11.25" customHeight="1">
      <c r="A7" s="37">
        <v>2</v>
      </c>
      <c r="B7" s="38">
        <v>221</v>
      </c>
      <c r="C7" s="39" t="s">
        <v>18</v>
      </c>
      <c r="D7" s="40" t="s">
        <v>19</v>
      </c>
      <c r="E7" s="41">
        <v>1981</v>
      </c>
      <c r="F7" s="42" t="s">
        <v>16</v>
      </c>
      <c r="G7" s="43" t="s">
        <v>20</v>
      </c>
      <c r="H7" s="44">
        <v>0.021919097222222225</v>
      </c>
      <c r="I7" s="45">
        <v>0.0021919097222222227</v>
      </c>
      <c r="J7" s="49">
        <v>0.0007425925925925968</v>
      </c>
      <c r="K7" s="47"/>
    </row>
    <row r="8" spans="1:11" s="48" customFormat="1" ht="11.25" customHeight="1">
      <c r="A8" s="37">
        <v>3</v>
      </c>
      <c r="B8" s="38">
        <v>265</v>
      </c>
      <c r="C8" s="39" t="s">
        <v>21</v>
      </c>
      <c r="D8" s="40" t="s">
        <v>22</v>
      </c>
      <c r="E8" s="41">
        <v>1983</v>
      </c>
      <c r="F8" s="42" t="s">
        <v>16</v>
      </c>
      <c r="G8" s="43" t="s">
        <v>23</v>
      </c>
      <c r="H8" s="44">
        <v>0.023421874999999998</v>
      </c>
      <c r="I8" s="45">
        <v>0.0023421874999999997</v>
      </c>
      <c r="J8" s="49">
        <v>0.00224537037037037</v>
      </c>
      <c r="K8" s="47"/>
    </row>
    <row r="9" spans="1:11" s="48" customFormat="1" ht="11.25" customHeight="1">
      <c r="A9" s="37">
        <v>4</v>
      </c>
      <c r="B9" s="38">
        <v>202</v>
      </c>
      <c r="C9" s="39" t="s">
        <v>24</v>
      </c>
      <c r="D9" s="40" t="s">
        <v>25</v>
      </c>
      <c r="E9" s="41">
        <v>1977</v>
      </c>
      <c r="F9" s="42" t="s">
        <v>16</v>
      </c>
      <c r="G9" s="43" t="s">
        <v>26</v>
      </c>
      <c r="H9" s="44">
        <v>0.02342511574074074</v>
      </c>
      <c r="I9" s="45">
        <v>0.002342511574074074</v>
      </c>
      <c r="J9" s="49">
        <v>0.002248611111111111</v>
      </c>
      <c r="K9" s="47"/>
    </row>
    <row r="10" spans="1:11" s="48" customFormat="1" ht="11.25" customHeight="1">
      <c r="A10" s="37">
        <v>5</v>
      </c>
      <c r="B10" s="38">
        <v>203</v>
      </c>
      <c r="C10" s="39" t="s">
        <v>27</v>
      </c>
      <c r="D10" s="40" t="s">
        <v>28</v>
      </c>
      <c r="E10" s="41">
        <v>1965</v>
      </c>
      <c r="F10" s="42" t="s">
        <v>29</v>
      </c>
      <c r="G10" s="43" t="s">
        <v>17</v>
      </c>
      <c r="H10" s="44">
        <v>0.023783564814814816</v>
      </c>
      <c r="I10" s="45">
        <v>0.0023783564814814817</v>
      </c>
      <c r="J10" s="49">
        <v>0.002607060185185188</v>
      </c>
      <c r="K10" s="47"/>
    </row>
    <row r="11" spans="1:11" s="48" customFormat="1" ht="11.25" customHeight="1">
      <c r="A11" s="37">
        <v>6</v>
      </c>
      <c r="B11" s="38">
        <v>217</v>
      </c>
      <c r="C11" s="39" t="s">
        <v>30</v>
      </c>
      <c r="D11" s="40" t="s">
        <v>31</v>
      </c>
      <c r="E11" s="41">
        <v>1961</v>
      </c>
      <c r="F11" s="42" t="s">
        <v>32</v>
      </c>
      <c r="G11" s="43" t="s">
        <v>17</v>
      </c>
      <c r="H11" s="44">
        <v>0.023807870370370368</v>
      </c>
      <c r="I11" s="45">
        <v>0.0023807870370370367</v>
      </c>
      <c r="J11" s="49">
        <v>0.0026313657407407397</v>
      </c>
      <c r="K11" s="47"/>
    </row>
    <row r="12" spans="1:11" s="48" customFormat="1" ht="11.25" customHeight="1">
      <c r="A12" s="37">
        <v>7</v>
      </c>
      <c r="B12" s="38">
        <v>228</v>
      </c>
      <c r="C12" s="39" t="s">
        <v>33</v>
      </c>
      <c r="D12" s="40" t="s">
        <v>34</v>
      </c>
      <c r="E12" s="41">
        <v>1973</v>
      </c>
      <c r="F12" s="42" t="s">
        <v>29</v>
      </c>
      <c r="G12" s="43" t="s">
        <v>20</v>
      </c>
      <c r="H12" s="44">
        <v>0.023953935185185186</v>
      </c>
      <c r="I12" s="45">
        <v>0.0023953935185185185</v>
      </c>
      <c r="J12" s="49">
        <v>0.0027774305555555573</v>
      </c>
      <c r="K12" s="47"/>
    </row>
    <row r="13" spans="1:11" s="48" customFormat="1" ht="11.25" customHeight="1">
      <c r="A13" s="37">
        <v>8</v>
      </c>
      <c r="B13" s="38">
        <v>223</v>
      </c>
      <c r="C13" s="39" t="s">
        <v>35</v>
      </c>
      <c r="D13" s="40" t="s">
        <v>36</v>
      </c>
      <c r="E13" s="41">
        <v>1960</v>
      </c>
      <c r="F13" s="42" t="s">
        <v>32</v>
      </c>
      <c r="G13" s="43" t="s">
        <v>20</v>
      </c>
      <c r="H13" s="44">
        <v>0.02394675925925926</v>
      </c>
      <c r="I13" s="45">
        <v>0.002394675925925926</v>
      </c>
      <c r="J13" s="49">
        <v>0.002770254629629633</v>
      </c>
      <c r="K13" s="47"/>
    </row>
    <row r="14" spans="1:11" s="48" customFormat="1" ht="11.25" customHeight="1">
      <c r="A14" s="37">
        <v>9</v>
      </c>
      <c r="B14" s="38">
        <v>279</v>
      </c>
      <c r="C14" s="39" t="s">
        <v>37</v>
      </c>
      <c r="D14" s="40" t="s">
        <v>38</v>
      </c>
      <c r="E14" s="41">
        <v>1984</v>
      </c>
      <c r="F14" s="42" t="s">
        <v>16</v>
      </c>
      <c r="G14" s="43" t="s">
        <v>39</v>
      </c>
      <c r="H14" s="44">
        <v>0.024016203703703706</v>
      </c>
      <c r="I14" s="45">
        <v>0.002401620370370371</v>
      </c>
      <c r="J14" s="49">
        <v>0.002839699074074078</v>
      </c>
      <c r="K14" s="47"/>
    </row>
    <row r="15" spans="1:11" s="48" customFormat="1" ht="11.25" customHeight="1">
      <c r="A15" s="37">
        <v>10</v>
      </c>
      <c r="B15" s="38">
        <v>290</v>
      </c>
      <c r="C15" s="39" t="s">
        <v>40</v>
      </c>
      <c r="D15" s="40" t="s">
        <v>34</v>
      </c>
      <c r="E15" s="41">
        <v>1967</v>
      </c>
      <c r="F15" s="42" t="s">
        <v>29</v>
      </c>
      <c r="G15" s="43" t="s">
        <v>23</v>
      </c>
      <c r="H15" s="44">
        <v>0.024841898148148148</v>
      </c>
      <c r="I15" s="45">
        <v>0.002484189814814815</v>
      </c>
      <c r="J15" s="49">
        <v>0.0036653935185185192</v>
      </c>
      <c r="K15" s="47"/>
    </row>
    <row r="16" spans="1:11" s="48" customFormat="1" ht="11.25" customHeight="1">
      <c r="A16" s="37">
        <v>11</v>
      </c>
      <c r="B16" s="38">
        <v>268</v>
      </c>
      <c r="C16" s="39" t="s">
        <v>41</v>
      </c>
      <c r="D16" s="40" t="s">
        <v>38</v>
      </c>
      <c r="E16" s="41">
        <v>1981</v>
      </c>
      <c r="F16" s="42" t="s">
        <v>16</v>
      </c>
      <c r="G16" s="43" t="s">
        <v>42</v>
      </c>
      <c r="H16" s="44">
        <v>0.025102314814814817</v>
      </c>
      <c r="I16" s="45">
        <v>0.0025102314814814818</v>
      </c>
      <c r="J16" s="49">
        <v>0.003925810185185188</v>
      </c>
      <c r="K16" s="47"/>
    </row>
    <row r="17" spans="1:11" s="48" customFormat="1" ht="11.25" customHeight="1">
      <c r="A17" s="37">
        <v>12</v>
      </c>
      <c r="B17" s="38">
        <v>245</v>
      </c>
      <c r="C17" s="39" t="s">
        <v>43</v>
      </c>
      <c r="D17" s="40" t="s">
        <v>44</v>
      </c>
      <c r="E17" s="41">
        <v>1963</v>
      </c>
      <c r="F17" s="42" t="s">
        <v>32</v>
      </c>
      <c r="G17" s="43" t="s">
        <v>23</v>
      </c>
      <c r="H17" s="44">
        <v>0.02516412037037037</v>
      </c>
      <c r="I17" s="45">
        <v>0.002516412037037037</v>
      </c>
      <c r="J17" s="49">
        <v>0.003987615740740743</v>
      </c>
      <c r="K17" s="47"/>
    </row>
    <row r="18" spans="1:11" s="48" customFormat="1" ht="11.25" customHeight="1">
      <c r="A18" s="37">
        <v>13</v>
      </c>
      <c r="B18" s="38">
        <v>286</v>
      </c>
      <c r="C18" s="39" t="s">
        <v>45</v>
      </c>
      <c r="D18" s="40" t="s">
        <v>19</v>
      </c>
      <c r="E18" s="41">
        <v>1993</v>
      </c>
      <c r="F18" s="42" t="s">
        <v>16</v>
      </c>
      <c r="G18" s="43" t="s">
        <v>46</v>
      </c>
      <c r="H18" s="44">
        <v>0.02530185185185185</v>
      </c>
      <c r="I18" s="45">
        <v>0.002530185185185185</v>
      </c>
      <c r="J18" s="49">
        <v>0.004125347222222221</v>
      </c>
      <c r="K18" s="47"/>
    </row>
    <row r="19" spans="1:11" s="48" customFormat="1" ht="11.25" customHeight="1">
      <c r="A19" s="37">
        <v>14</v>
      </c>
      <c r="B19" s="38">
        <v>224</v>
      </c>
      <c r="C19" s="39" t="s">
        <v>47</v>
      </c>
      <c r="D19" s="40" t="s">
        <v>38</v>
      </c>
      <c r="E19" s="41">
        <v>1963</v>
      </c>
      <c r="F19" s="42" t="s">
        <v>32</v>
      </c>
      <c r="G19" s="43" t="s">
        <v>26</v>
      </c>
      <c r="H19" s="44">
        <v>0.025386226851851854</v>
      </c>
      <c r="I19" s="45">
        <v>0.0025386226851851854</v>
      </c>
      <c r="J19" s="49">
        <v>0.004209722222222226</v>
      </c>
      <c r="K19" s="47"/>
    </row>
    <row r="20" spans="1:11" s="48" customFormat="1" ht="11.25" customHeight="1">
      <c r="A20" s="37">
        <v>15</v>
      </c>
      <c r="B20" s="38">
        <v>218</v>
      </c>
      <c r="C20" s="39" t="s">
        <v>48</v>
      </c>
      <c r="D20" s="40" t="s">
        <v>49</v>
      </c>
      <c r="E20" s="41">
        <v>1973</v>
      </c>
      <c r="F20" s="42" t="s">
        <v>29</v>
      </c>
      <c r="G20" s="43" t="s">
        <v>26</v>
      </c>
      <c r="H20" s="44">
        <v>0.02539699074074074</v>
      </c>
      <c r="I20" s="45">
        <v>0.002539699074074074</v>
      </c>
      <c r="J20" s="49">
        <v>0.004220486111111112</v>
      </c>
      <c r="K20" s="47"/>
    </row>
    <row r="21" spans="1:11" s="48" customFormat="1" ht="11.25" customHeight="1">
      <c r="A21" s="37">
        <v>16</v>
      </c>
      <c r="B21" s="38">
        <v>231</v>
      </c>
      <c r="C21" s="39" t="s">
        <v>50</v>
      </c>
      <c r="D21" s="40" t="s">
        <v>51</v>
      </c>
      <c r="E21" s="41">
        <v>1958</v>
      </c>
      <c r="F21" s="42" t="s">
        <v>32</v>
      </c>
      <c r="G21" s="43" t="s">
        <v>39</v>
      </c>
      <c r="H21" s="44">
        <v>0.02541331018518518</v>
      </c>
      <c r="I21" s="45">
        <v>0.0025413310185185183</v>
      </c>
      <c r="J21" s="49">
        <v>0.004236805555555553</v>
      </c>
      <c r="K21" s="47"/>
    </row>
    <row r="22" spans="1:11" s="48" customFormat="1" ht="11.25" customHeight="1">
      <c r="A22" s="37">
        <v>17</v>
      </c>
      <c r="B22" s="38">
        <v>219</v>
      </c>
      <c r="C22" s="39" t="s">
        <v>52</v>
      </c>
      <c r="D22" s="40" t="s">
        <v>53</v>
      </c>
      <c r="E22" s="41">
        <v>1965</v>
      </c>
      <c r="F22" s="42" t="s">
        <v>29</v>
      </c>
      <c r="G22" s="43" t="s">
        <v>39</v>
      </c>
      <c r="H22" s="44">
        <v>0.025425694444444442</v>
      </c>
      <c r="I22" s="45">
        <v>0.002542569444444444</v>
      </c>
      <c r="J22" s="49">
        <v>0.004249189814814813</v>
      </c>
      <c r="K22" s="47"/>
    </row>
    <row r="23" spans="1:11" s="48" customFormat="1" ht="11.25" customHeight="1">
      <c r="A23" s="37">
        <v>18</v>
      </c>
      <c r="B23" s="38">
        <v>257</v>
      </c>
      <c r="C23" s="39" t="s">
        <v>54</v>
      </c>
      <c r="D23" s="40" t="s">
        <v>55</v>
      </c>
      <c r="E23" s="41">
        <v>1989</v>
      </c>
      <c r="F23" s="42" t="s">
        <v>16</v>
      </c>
      <c r="G23" s="43" t="s">
        <v>56</v>
      </c>
      <c r="H23" s="44">
        <v>0.025436458333333332</v>
      </c>
      <c r="I23" s="45">
        <v>0.002543645833333333</v>
      </c>
      <c r="J23" s="49">
        <v>0.004259953703703703</v>
      </c>
      <c r="K23" s="47"/>
    </row>
    <row r="24" spans="1:11" s="48" customFormat="1" ht="11.25" customHeight="1">
      <c r="A24" s="37">
        <v>19</v>
      </c>
      <c r="B24" s="38">
        <v>259</v>
      </c>
      <c r="C24" s="39" t="s">
        <v>57</v>
      </c>
      <c r="D24" s="40" t="s">
        <v>58</v>
      </c>
      <c r="E24" s="41">
        <v>1991</v>
      </c>
      <c r="F24" s="42" t="s">
        <v>16</v>
      </c>
      <c r="G24" s="43" t="s">
        <v>59</v>
      </c>
      <c r="H24" s="44">
        <v>0.02552835648148148</v>
      </c>
      <c r="I24" s="45">
        <v>0.0025528356481481483</v>
      </c>
      <c r="J24" s="49">
        <v>0.004351851851851853</v>
      </c>
      <c r="K24" s="47"/>
    </row>
    <row r="25" spans="1:11" s="48" customFormat="1" ht="11.25" customHeight="1">
      <c r="A25" s="37">
        <v>20</v>
      </c>
      <c r="B25" s="38">
        <v>225</v>
      </c>
      <c r="C25" s="39" t="s">
        <v>60</v>
      </c>
      <c r="D25" s="40" t="s">
        <v>38</v>
      </c>
      <c r="E25" s="41">
        <v>1975</v>
      </c>
      <c r="F25" s="42" t="s">
        <v>29</v>
      </c>
      <c r="G25" s="43" t="s">
        <v>42</v>
      </c>
      <c r="H25" s="44">
        <v>0.0256068287037037</v>
      </c>
      <c r="I25" s="45">
        <v>0.0025606828703703703</v>
      </c>
      <c r="J25" s="49">
        <v>0.004430324074074073</v>
      </c>
      <c r="K25" s="47"/>
    </row>
    <row r="26" spans="1:11" s="48" customFormat="1" ht="11.25" customHeight="1">
      <c r="A26" s="37">
        <v>21</v>
      </c>
      <c r="B26" s="38">
        <v>266</v>
      </c>
      <c r="C26" s="39" t="s">
        <v>61</v>
      </c>
      <c r="D26" s="40" t="s">
        <v>22</v>
      </c>
      <c r="E26" s="41">
        <v>1980</v>
      </c>
      <c r="F26" s="42" t="s">
        <v>16</v>
      </c>
      <c r="G26" s="43" t="s">
        <v>62</v>
      </c>
      <c r="H26" s="44">
        <v>0.025618055555555557</v>
      </c>
      <c r="I26" s="45">
        <v>0.002561805555555556</v>
      </c>
      <c r="J26" s="49">
        <v>0.004441550925925929</v>
      </c>
      <c r="K26" s="47"/>
    </row>
    <row r="27" spans="1:11" s="48" customFormat="1" ht="11.25" customHeight="1">
      <c r="A27" s="37">
        <v>22</v>
      </c>
      <c r="B27" s="38">
        <v>232</v>
      </c>
      <c r="C27" s="39" t="s">
        <v>63</v>
      </c>
      <c r="D27" s="40" t="s">
        <v>64</v>
      </c>
      <c r="E27" s="41">
        <v>1959</v>
      </c>
      <c r="F27" s="42" t="s">
        <v>32</v>
      </c>
      <c r="G27" s="43" t="s">
        <v>42</v>
      </c>
      <c r="H27" s="44">
        <v>0.02570729166666667</v>
      </c>
      <c r="I27" s="45">
        <v>0.002570729166666667</v>
      </c>
      <c r="J27" s="49">
        <v>0.0045307870370370415</v>
      </c>
      <c r="K27" s="47"/>
    </row>
    <row r="28" spans="1:11" s="48" customFormat="1" ht="11.25" customHeight="1">
      <c r="A28" s="37">
        <v>23</v>
      </c>
      <c r="B28" s="38">
        <v>307</v>
      </c>
      <c r="C28" s="39" t="s">
        <v>65</v>
      </c>
      <c r="D28" s="40" t="s">
        <v>66</v>
      </c>
      <c r="E28" s="41">
        <v>1971</v>
      </c>
      <c r="F28" s="42" t="s">
        <v>29</v>
      </c>
      <c r="G28" s="43" t="s">
        <v>46</v>
      </c>
      <c r="H28" s="44">
        <v>0.026281365740740737</v>
      </c>
      <c r="I28" s="45">
        <v>0.0026281365740740735</v>
      </c>
      <c r="J28" s="49">
        <v>0.005104861111111109</v>
      </c>
      <c r="K28" s="47"/>
    </row>
    <row r="29" spans="1:11" s="48" customFormat="1" ht="11.25" customHeight="1">
      <c r="A29" s="37">
        <v>24</v>
      </c>
      <c r="B29" s="38">
        <v>254</v>
      </c>
      <c r="C29" s="39" t="s">
        <v>67</v>
      </c>
      <c r="D29" s="40" t="s">
        <v>68</v>
      </c>
      <c r="E29" s="41">
        <v>1970</v>
      </c>
      <c r="F29" s="42" t="s">
        <v>29</v>
      </c>
      <c r="G29" s="43" t="s">
        <v>56</v>
      </c>
      <c r="H29" s="44">
        <v>0.026331018518518517</v>
      </c>
      <c r="I29" s="45">
        <v>0.0026331018518518517</v>
      </c>
      <c r="J29" s="49">
        <v>0.005154513888888889</v>
      </c>
      <c r="K29" s="47"/>
    </row>
    <row r="30" spans="1:11" s="48" customFormat="1" ht="11.25" customHeight="1">
      <c r="A30" s="37">
        <v>25</v>
      </c>
      <c r="B30" s="38">
        <v>237</v>
      </c>
      <c r="C30" s="39" t="s">
        <v>69</v>
      </c>
      <c r="D30" s="40" t="s">
        <v>70</v>
      </c>
      <c r="E30" s="41">
        <v>1954</v>
      </c>
      <c r="F30" s="42" t="s">
        <v>71</v>
      </c>
      <c r="G30" s="43" t="s">
        <v>17</v>
      </c>
      <c r="H30" s="44">
        <v>0.026377314814814815</v>
      </c>
      <c r="I30" s="45">
        <v>0.0026377314814814814</v>
      </c>
      <c r="J30" s="49">
        <v>0.005200810185185187</v>
      </c>
      <c r="K30" s="47"/>
    </row>
    <row r="31" spans="1:11" s="48" customFormat="1" ht="11.25" customHeight="1">
      <c r="A31" s="37">
        <v>26</v>
      </c>
      <c r="B31" s="38">
        <v>297</v>
      </c>
      <c r="C31" s="39" t="s">
        <v>72</v>
      </c>
      <c r="D31" s="40" t="s">
        <v>73</v>
      </c>
      <c r="E31" s="41">
        <v>1970</v>
      </c>
      <c r="F31" s="42" t="s">
        <v>29</v>
      </c>
      <c r="G31" s="43" t="s">
        <v>59</v>
      </c>
      <c r="H31" s="44">
        <v>0.026747685185185183</v>
      </c>
      <c r="I31" s="45">
        <v>0.002674768518518518</v>
      </c>
      <c r="J31" s="49">
        <v>0.005571180555555555</v>
      </c>
      <c r="K31" s="47"/>
    </row>
    <row r="32" spans="1:11" s="48" customFormat="1" ht="11.25" customHeight="1">
      <c r="A32" s="37">
        <v>27</v>
      </c>
      <c r="B32" s="38">
        <v>208</v>
      </c>
      <c r="C32" s="39" t="s">
        <v>74</v>
      </c>
      <c r="D32" s="40" t="s">
        <v>75</v>
      </c>
      <c r="E32" s="41">
        <v>1968</v>
      </c>
      <c r="F32" s="42" t="s">
        <v>29</v>
      </c>
      <c r="G32" s="43" t="s">
        <v>62</v>
      </c>
      <c r="H32" s="44">
        <v>0.026764236111111114</v>
      </c>
      <c r="I32" s="45">
        <v>0.002676423611111111</v>
      </c>
      <c r="J32" s="49">
        <v>0.005587731481481485</v>
      </c>
      <c r="K32" s="47"/>
    </row>
    <row r="33" spans="1:11" s="48" customFormat="1" ht="11.25" customHeight="1">
      <c r="A33" s="37">
        <v>28</v>
      </c>
      <c r="B33" s="38">
        <v>233</v>
      </c>
      <c r="C33" s="39" t="s">
        <v>76</v>
      </c>
      <c r="D33" s="40" t="s">
        <v>77</v>
      </c>
      <c r="E33" s="41">
        <v>1957</v>
      </c>
      <c r="F33" s="42" t="s">
        <v>32</v>
      </c>
      <c r="G33" s="43" t="s">
        <v>46</v>
      </c>
      <c r="H33" s="44">
        <v>0.026842708333333336</v>
      </c>
      <c r="I33" s="45">
        <v>0.0026842708333333336</v>
      </c>
      <c r="J33" s="49">
        <v>0.005666203703703708</v>
      </c>
      <c r="K33" s="47"/>
    </row>
    <row r="34" spans="1:11" s="58" customFormat="1" ht="11.25" customHeight="1">
      <c r="A34" s="37">
        <v>29</v>
      </c>
      <c r="B34" s="50">
        <v>226</v>
      </c>
      <c r="C34" s="51" t="s">
        <v>78</v>
      </c>
      <c r="D34" s="52" t="s">
        <v>79</v>
      </c>
      <c r="E34" s="53">
        <v>1950</v>
      </c>
      <c r="F34" s="42" t="s">
        <v>71</v>
      </c>
      <c r="G34" s="43" t="s">
        <v>20</v>
      </c>
      <c r="H34" s="54">
        <v>0.026896643518518518</v>
      </c>
      <c r="I34" s="55">
        <v>0.002689664351851852</v>
      </c>
      <c r="J34" s="56">
        <v>0.005720138888888889</v>
      </c>
      <c r="K34" s="57"/>
    </row>
    <row r="35" spans="1:11" s="58" customFormat="1" ht="11.25" customHeight="1">
      <c r="A35" s="37">
        <v>30</v>
      </c>
      <c r="B35" s="50">
        <v>296</v>
      </c>
      <c r="C35" s="51" t="s">
        <v>80</v>
      </c>
      <c r="D35" s="52" t="s">
        <v>81</v>
      </c>
      <c r="E35" s="53">
        <v>1977</v>
      </c>
      <c r="F35" s="42" t="s">
        <v>16</v>
      </c>
      <c r="G35" s="43" t="s">
        <v>82</v>
      </c>
      <c r="H35" s="54">
        <v>0.026994675925925925</v>
      </c>
      <c r="I35" s="55">
        <v>0.0026994675925925927</v>
      </c>
      <c r="J35" s="56">
        <v>0.005818171296296297</v>
      </c>
      <c r="K35" s="57"/>
    </row>
    <row r="36" spans="1:11" s="58" customFormat="1" ht="11.25" customHeight="1">
      <c r="A36" s="37">
        <v>31</v>
      </c>
      <c r="B36" s="50">
        <v>243</v>
      </c>
      <c r="C36" s="51" t="s">
        <v>83</v>
      </c>
      <c r="D36" s="52" t="s">
        <v>84</v>
      </c>
      <c r="E36" s="53">
        <v>1993</v>
      </c>
      <c r="F36" s="42" t="s">
        <v>16</v>
      </c>
      <c r="G36" s="43" t="s">
        <v>85</v>
      </c>
      <c r="H36" s="54">
        <v>0.027308564814814817</v>
      </c>
      <c r="I36" s="55">
        <v>0.0027308564814814817</v>
      </c>
      <c r="J36" s="56">
        <v>0.006132060185185188</v>
      </c>
      <c r="K36" s="57"/>
    </row>
    <row r="37" spans="1:11" s="58" customFormat="1" ht="11.25" customHeight="1">
      <c r="A37" s="37">
        <v>32</v>
      </c>
      <c r="B37" s="50">
        <v>258</v>
      </c>
      <c r="C37" s="51" t="s">
        <v>86</v>
      </c>
      <c r="D37" s="52" t="s">
        <v>87</v>
      </c>
      <c r="E37" s="53">
        <v>1990</v>
      </c>
      <c r="F37" s="42" t="s">
        <v>16</v>
      </c>
      <c r="G37" s="43" t="s">
        <v>88</v>
      </c>
      <c r="H37" s="54">
        <v>0.027397453703703705</v>
      </c>
      <c r="I37" s="55">
        <v>0.0027397453703703707</v>
      </c>
      <c r="J37" s="56">
        <v>0.006220949074074077</v>
      </c>
      <c r="K37" s="57"/>
    </row>
    <row r="38" spans="1:11" s="58" customFormat="1" ht="11.25" customHeight="1">
      <c r="A38" s="37">
        <v>33</v>
      </c>
      <c r="B38" s="50">
        <v>236</v>
      </c>
      <c r="C38" s="51" t="s">
        <v>89</v>
      </c>
      <c r="D38" s="52" t="s">
        <v>90</v>
      </c>
      <c r="E38" s="53">
        <v>1964</v>
      </c>
      <c r="F38" s="42" t="s">
        <v>32</v>
      </c>
      <c r="G38" s="43" t="s">
        <v>56</v>
      </c>
      <c r="H38" s="54">
        <v>0.0275056712962963</v>
      </c>
      <c r="I38" s="55">
        <v>0.0027505671296296297</v>
      </c>
      <c r="J38" s="56">
        <v>0.0063291666666666704</v>
      </c>
      <c r="K38" s="57"/>
    </row>
    <row r="39" spans="1:11" s="58" customFormat="1" ht="11.25" customHeight="1">
      <c r="A39" s="37">
        <v>34</v>
      </c>
      <c r="B39" s="50">
        <v>229</v>
      </c>
      <c r="C39" s="51" t="s">
        <v>91</v>
      </c>
      <c r="D39" s="52" t="s">
        <v>92</v>
      </c>
      <c r="E39" s="53">
        <v>1972</v>
      </c>
      <c r="F39" s="42" t="s">
        <v>29</v>
      </c>
      <c r="G39" s="43" t="s">
        <v>82</v>
      </c>
      <c r="H39" s="54">
        <v>0.027511458333333336</v>
      </c>
      <c r="I39" s="55">
        <v>0.0027511458333333337</v>
      </c>
      <c r="J39" s="56">
        <v>0.006334953703703707</v>
      </c>
      <c r="K39" s="57"/>
    </row>
    <row r="40" spans="1:11" s="58" customFormat="1" ht="11.25" customHeight="1">
      <c r="A40" s="37">
        <v>35</v>
      </c>
      <c r="B40" s="50">
        <v>298</v>
      </c>
      <c r="C40" s="51" t="s">
        <v>93</v>
      </c>
      <c r="D40" s="52" t="s">
        <v>94</v>
      </c>
      <c r="E40" s="53">
        <v>1960</v>
      </c>
      <c r="F40" s="42" t="s">
        <v>32</v>
      </c>
      <c r="G40" s="43" t="s">
        <v>59</v>
      </c>
      <c r="H40" s="54">
        <v>0.02754074074074074</v>
      </c>
      <c r="I40" s="55">
        <v>0.002754074074074074</v>
      </c>
      <c r="J40" s="56">
        <v>0.006364236111111112</v>
      </c>
      <c r="K40" s="57"/>
    </row>
    <row r="41" spans="1:11" s="58" customFormat="1" ht="11.25" customHeight="1">
      <c r="A41" s="37">
        <v>36</v>
      </c>
      <c r="B41" s="50">
        <v>272</v>
      </c>
      <c r="C41" s="51" t="s">
        <v>95</v>
      </c>
      <c r="D41" s="52" t="s">
        <v>68</v>
      </c>
      <c r="E41" s="53">
        <v>1982</v>
      </c>
      <c r="F41" s="42" t="s">
        <v>16</v>
      </c>
      <c r="G41" s="43" t="s">
        <v>96</v>
      </c>
      <c r="H41" s="54">
        <v>0.027549421296296294</v>
      </c>
      <c r="I41" s="55">
        <v>0.0027549421296296293</v>
      </c>
      <c r="J41" s="56">
        <v>0.006372916666666666</v>
      </c>
      <c r="K41" s="57"/>
    </row>
    <row r="42" spans="1:11" s="58" customFormat="1" ht="11.25" customHeight="1">
      <c r="A42" s="37">
        <v>37</v>
      </c>
      <c r="B42" s="50">
        <v>303</v>
      </c>
      <c r="C42" s="51" t="s">
        <v>97</v>
      </c>
      <c r="D42" s="52" t="s">
        <v>98</v>
      </c>
      <c r="E42" s="53">
        <v>1979</v>
      </c>
      <c r="F42" s="42" t="s">
        <v>16</v>
      </c>
      <c r="G42" s="43" t="s">
        <v>99</v>
      </c>
      <c r="H42" s="54">
        <v>0.027709953703703702</v>
      </c>
      <c r="I42" s="55">
        <v>0.0027709953703703703</v>
      </c>
      <c r="J42" s="56">
        <v>0.0065334490740740735</v>
      </c>
      <c r="K42" s="57"/>
    </row>
    <row r="43" spans="1:11" s="58" customFormat="1" ht="11.25" customHeight="1">
      <c r="A43" s="37">
        <v>38</v>
      </c>
      <c r="B43" s="50">
        <v>256</v>
      </c>
      <c r="C43" s="51" t="s">
        <v>100</v>
      </c>
      <c r="D43" s="52" t="s">
        <v>101</v>
      </c>
      <c r="E43" s="53">
        <v>1969</v>
      </c>
      <c r="F43" s="42" t="s">
        <v>29</v>
      </c>
      <c r="G43" s="43" t="s">
        <v>85</v>
      </c>
      <c r="H43" s="54">
        <v>0.027801851851851852</v>
      </c>
      <c r="I43" s="55">
        <v>0.002780185185185185</v>
      </c>
      <c r="J43" s="56">
        <v>0.0066253472222222234</v>
      </c>
      <c r="K43" s="57"/>
    </row>
    <row r="44" spans="1:11" s="58" customFormat="1" ht="11.25" customHeight="1">
      <c r="A44" s="37">
        <v>39</v>
      </c>
      <c r="B44" s="50">
        <v>285</v>
      </c>
      <c r="C44" s="51" t="s">
        <v>102</v>
      </c>
      <c r="D44" s="52" t="s">
        <v>103</v>
      </c>
      <c r="E44" s="53">
        <v>1977</v>
      </c>
      <c r="F44" s="42" t="s">
        <v>16</v>
      </c>
      <c r="G44" s="43" t="s">
        <v>104</v>
      </c>
      <c r="H44" s="54">
        <v>0.027879398148148146</v>
      </c>
      <c r="I44" s="55">
        <v>0.0027879398148148147</v>
      </c>
      <c r="J44" s="56">
        <v>0.006702893518518518</v>
      </c>
      <c r="K44" s="57"/>
    </row>
    <row r="45" spans="1:11" s="58" customFormat="1" ht="11.25" customHeight="1">
      <c r="A45" s="37">
        <v>40</v>
      </c>
      <c r="B45" s="50">
        <v>230</v>
      </c>
      <c r="C45" s="51" t="s">
        <v>105</v>
      </c>
      <c r="D45" s="52" t="s">
        <v>79</v>
      </c>
      <c r="E45" s="53">
        <v>1951</v>
      </c>
      <c r="F45" s="42" t="s">
        <v>71</v>
      </c>
      <c r="G45" s="43" t="s">
        <v>23</v>
      </c>
      <c r="H45" s="54">
        <v>0.027916898148148146</v>
      </c>
      <c r="I45" s="55">
        <v>0.0027916898148148146</v>
      </c>
      <c r="J45" s="56">
        <v>0.006740393518518517</v>
      </c>
      <c r="K45" s="57"/>
    </row>
    <row r="46" spans="1:11" s="58" customFormat="1" ht="11.25" customHeight="1">
      <c r="A46" s="37">
        <v>41</v>
      </c>
      <c r="B46" s="50">
        <v>294</v>
      </c>
      <c r="C46" s="51" t="s">
        <v>106</v>
      </c>
      <c r="D46" s="52" t="s">
        <v>107</v>
      </c>
      <c r="E46" s="53">
        <v>1957</v>
      </c>
      <c r="F46" s="42" t="s">
        <v>32</v>
      </c>
      <c r="G46" s="43" t="s">
        <v>62</v>
      </c>
      <c r="H46" s="54">
        <v>0.02796539351851852</v>
      </c>
      <c r="I46" s="55">
        <v>0.002796539351851852</v>
      </c>
      <c r="J46" s="56">
        <v>0.006788888888888893</v>
      </c>
      <c r="K46" s="57"/>
    </row>
    <row r="47" spans="1:11" s="58" customFormat="1" ht="11.25" customHeight="1">
      <c r="A47" s="37">
        <v>42</v>
      </c>
      <c r="B47" s="50">
        <v>284</v>
      </c>
      <c r="C47" s="51" t="s">
        <v>108</v>
      </c>
      <c r="D47" s="52" t="s">
        <v>109</v>
      </c>
      <c r="E47" s="53">
        <v>1994</v>
      </c>
      <c r="F47" s="42" t="s">
        <v>16</v>
      </c>
      <c r="G47" s="43" t="s">
        <v>110</v>
      </c>
      <c r="H47" s="54">
        <v>0.02799363425925926</v>
      </c>
      <c r="I47" s="55">
        <v>0.002799363425925926</v>
      </c>
      <c r="J47" s="56">
        <v>0.006817129629629631</v>
      </c>
      <c r="K47" s="57"/>
    </row>
    <row r="48" spans="1:11" s="58" customFormat="1" ht="11.25" customHeight="1">
      <c r="A48" s="37">
        <v>43</v>
      </c>
      <c r="B48" s="50">
        <v>277</v>
      </c>
      <c r="C48" s="51" t="s">
        <v>111</v>
      </c>
      <c r="D48" s="52" t="s">
        <v>112</v>
      </c>
      <c r="E48" s="53">
        <v>1991</v>
      </c>
      <c r="F48" s="42" t="s">
        <v>16</v>
      </c>
      <c r="G48" s="43" t="s">
        <v>113</v>
      </c>
      <c r="H48" s="54">
        <v>0.02800011574074074</v>
      </c>
      <c r="I48" s="55">
        <v>0.0028000115740740737</v>
      </c>
      <c r="J48" s="56">
        <v>0.00682361111111111</v>
      </c>
      <c r="K48" s="57"/>
    </row>
    <row r="49" spans="1:11" s="58" customFormat="1" ht="11.25" customHeight="1">
      <c r="A49" s="37">
        <v>44</v>
      </c>
      <c r="B49" s="50">
        <v>263</v>
      </c>
      <c r="C49" s="51" t="s">
        <v>114</v>
      </c>
      <c r="D49" s="52" t="s">
        <v>115</v>
      </c>
      <c r="E49" s="53">
        <v>1950</v>
      </c>
      <c r="F49" s="42" t="s">
        <v>71</v>
      </c>
      <c r="G49" s="43" t="s">
        <v>26</v>
      </c>
      <c r="H49" s="54">
        <v>0.028210300925925927</v>
      </c>
      <c r="I49" s="55">
        <v>0.002821030092592593</v>
      </c>
      <c r="J49" s="56">
        <v>0.007033796296296298</v>
      </c>
      <c r="K49" s="57"/>
    </row>
    <row r="50" spans="1:11" s="58" customFormat="1" ht="11.25" customHeight="1">
      <c r="A50" s="37">
        <v>45</v>
      </c>
      <c r="B50" s="50">
        <v>240</v>
      </c>
      <c r="C50" s="51" t="s">
        <v>116</v>
      </c>
      <c r="D50" s="52" t="s">
        <v>117</v>
      </c>
      <c r="E50" s="53">
        <v>1965</v>
      </c>
      <c r="F50" s="42" t="s">
        <v>29</v>
      </c>
      <c r="G50" s="43" t="s">
        <v>88</v>
      </c>
      <c r="H50" s="54">
        <v>0.028313310185185184</v>
      </c>
      <c r="I50" s="55">
        <v>0.0028313310185185186</v>
      </c>
      <c r="J50" s="56">
        <v>0.007136805555555556</v>
      </c>
      <c r="K50" s="57"/>
    </row>
    <row r="51" spans="1:11" s="58" customFormat="1" ht="11.25" customHeight="1">
      <c r="A51" s="37">
        <v>46</v>
      </c>
      <c r="B51" s="50">
        <v>311</v>
      </c>
      <c r="C51" s="51" t="s">
        <v>118</v>
      </c>
      <c r="D51" s="52" t="s">
        <v>119</v>
      </c>
      <c r="E51" s="53">
        <v>1981</v>
      </c>
      <c r="F51" s="42" t="s">
        <v>16</v>
      </c>
      <c r="G51" s="43" t="s">
        <v>120</v>
      </c>
      <c r="H51" s="54">
        <v>0.028346990740740746</v>
      </c>
      <c r="I51" s="55">
        <v>0.0028346990740740746</v>
      </c>
      <c r="J51" s="56">
        <v>0.007170486111111117</v>
      </c>
      <c r="K51" s="57"/>
    </row>
    <row r="52" spans="1:11" s="58" customFormat="1" ht="11.25" customHeight="1">
      <c r="A52" s="37">
        <v>47</v>
      </c>
      <c r="B52" s="50">
        <v>239</v>
      </c>
      <c r="C52" s="51" t="s">
        <v>121</v>
      </c>
      <c r="D52" s="52" t="s">
        <v>122</v>
      </c>
      <c r="E52" s="53">
        <v>1963</v>
      </c>
      <c r="F52" s="42" t="s">
        <v>32</v>
      </c>
      <c r="G52" s="43" t="s">
        <v>82</v>
      </c>
      <c r="H52" s="54">
        <v>0.028391782407407407</v>
      </c>
      <c r="I52" s="55">
        <v>0.0028391782407407406</v>
      </c>
      <c r="J52" s="56">
        <v>0.007215277777777779</v>
      </c>
      <c r="K52" s="57"/>
    </row>
    <row r="53" spans="1:11" s="58" customFormat="1" ht="11.25" customHeight="1">
      <c r="A53" s="37">
        <v>48</v>
      </c>
      <c r="B53" s="50">
        <v>267</v>
      </c>
      <c r="C53" s="51" t="s">
        <v>123</v>
      </c>
      <c r="D53" s="52" t="s">
        <v>73</v>
      </c>
      <c r="E53" s="53">
        <v>1980</v>
      </c>
      <c r="F53" s="42" t="s">
        <v>16</v>
      </c>
      <c r="G53" s="43" t="s">
        <v>124</v>
      </c>
      <c r="H53" s="54">
        <v>0.028425810185185182</v>
      </c>
      <c r="I53" s="55">
        <v>0.002842581018518518</v>
      </c>
      <c r="J53" s="56">
        <v>0.007249305555555554</v>
      </c>
      <c r="K53" s="57"/>
    </row>
    <row r="54" spans="1:11" s="58" customFormat="1" ht="11.25" customHeight="1">
      <c r="A54" s="37">
        <v>49</v>
      </c>
      <c r="B54" s="50">
        <v>249</v>
      </c>
      <c r="C54" s="51" t="s">
        <v>125</v>
      </c>
      <c r="D54" s="52" t="s">
        <v>126</v>
      </c>
      <c r="E54" s="53">
        <v>1967</v>
      </c>
      <c r="F54" s="42" t="s">
        <v>29</v>
      </c>
      <c r="G54" s="43" t="s">
        <v>96</v>
      </c>
      <c r="H54" s="54">
        <v>0.02850173611111111</v>
      </c>
      <c r="I54" s="55">
        <v>0.002850173611111111</v>
      </c>
      <c r="J54" s="56">
        <v>0.007325231481481481</v>
      </c>
      <c r="K54" s="57"/>
    </row>
    <row r="55" spans="1:11" s="58" customFormat="1" ht="11.25" customHeight="1">
      <c r="A55" s="37">
        <v>50</v>
      </c>
      <c r="B55" s="50">
        <v>260</v>
      </c>
      <c r="C55" s="51" t="s">
        <v>127</v>
      </c>
      <c r="D55" s="52" t="s">
        <v>128</v>
      </c>
      <c r="E55" s="53">
        <v>1961</v>
      </c>
      <c r="F55" s="42" t="s">
        <v>32</v>
      </c>
      <c r="G55" s="43" t="s">
        <v>85</v>
      </c>
      <c r="H55" s="54">
        <v>0.028546643518518516</v>
      </c>
      <c r="I55" s="55">
        <v>0.0028546643518518517</v>
      </c>
      <c r="J55" s="56">
        <v>0.007370138888888888</v>
      </c>
      <c r="K55" s="57"/>
    </row>
    <row r="56" spans="1:11" s="58" customFormat="1" ht="11.25" customHeight="1">
      <c r="A56" s="37">
        <v>51</v>
      </c>
      <c r="B56" s="50">
        <v>275</v>
      </c>
      <c r="C56" s="51" t="s">
        <v>129</v>
      </c>
      <c r="D56" s="52" t="s">
        <v>112</v>
      </c>
      <c r="E56" s="53">
        <v>1971</v>
      </c>
      <c r="F56" s="42" t="s">
        <v>29</v>
      </c>
      <c r="G56" s="43" t="s">
        <v>99</v>
      </c>
      <c r="H56" s="54">
        <v>0.028610300925925924</v>
      </c>
      <c r="I56" s="55">
        <v>0.0028610300925925925</v>
      </c>
      <c r="J56" s="56">
        <v>0.007433796296296296</v>
      </c>
      <c r="K56" s="57"/>
    </row>
    <row r="57" spans="1:11" s="58" customFormat="1" ht="11.25" customHeight="1">
      <c r="A57" s="37">
        <v>52</v>
      </c>
      <c r="B57" s="50">
        <v>262</v>
      </c>
      <c r="C57" s="51" t="s">
        <v>130</v>
      </c>
      <c r="D57" s="52" t="s">
        <v>131</v>
      </c>
      <c r="E57" s="53">
        <v>1974</v>
      </c>
      <c r="F57" s="42" t="s">
        <v>29</v>
      </c>
      <c r="G57" s="43" t="s">
        <v>104</v>
      </c>
      <c r="H57" s="54">
        <v>0.028670254629629632</v>
      </c>
      <c r="I57" s="55">
        <v>0.002867025462962963</v>
      </c>
      <c r="J57" s="56">
        <v>0.007493750000000004</v>
      </c>
      <c r="K57" s="57"/>
    </row>
    <row r="58" spans="1:11" s="58" customFormat="1" ht="11.25" customHeight="1">
      <c r="A58" s="37">
        <v>53</v>
      </c>
      <c r="B58" s="50">
        <v>250</v>
      </c>
      <c r="C58" s="51" t="s">
        <v>132</v>
      </c>
      <c r="D58" s="52" t="s">
        <v>79</v>
      </c>
      <c r="E58" s="53">
        <v>1958</v>
      </c>
      <c r="F58" s="42" t="s">
        <v>32</v>
      </c>
      <c r="G58" s="43" t="s">
        <v>88</v>
      </c>
      <c r="H58" s="54">
        <v>0.02884178240740741</v>
      </c>
      <c r="I58" s="55">
        <v>0.002884178240740741</v>
      </c>
      <c r="J58" s="56">
        <v>0.007665277777777781</v>
      </c>
      <c r="K58" s="57"/>
    </row>
    <row r="59" spans="1:11" s="58" customFormat="1" ht="11.25" customHeight="1">
      <c r="A59" s="37">
        <v>54</v>
      </c>
      <c r="B59" s="50">
        <v>310</v>
      </c>
      <c r="C59" s="51" t="s">
        <v>133</v>
      </c>
      <c r="D59" s="52" t="s">
        <v>134</v>
      </c>
      <c r="E59" s="53">
        <v>1964</v>
      </c>
      <c r="F59" s="42" t="s">
        <v>32</v>
      </c>
      <c r="G59" s="43" t="s">
        <v>96</v>
      </c>
      <c r="H59" s="54">
        <v>0.028897916666666666</v>
      </c>
      <c r="I59" s="55">
        <v>0.0028897916666666664</v>
      </c>
      <c r="J59" s="56">
        <v>0.007721412037037037</v>
      </c>
      <c r="K59" s="57"/>
    </row>
    <row r="60" spans="1:11" s="58" customFormat="1" ht="11.25" customHeight="1">
      <c r="A60" s="37">
        <v>55</v>
      </c>
      <c r="B60" s="50">
        <v>247</v>
      </c>
      <c r="C60" s="51" t="s">
        <v>135</v>
      </c>
      <c r="D60" s="52" t="s">
        <v>136</v>
      </c>
      <c r="E60" s="53">
        <v>1948</v>
      </c>
      <c r="F60" s="42" t="s">
        <v>137</v>
      </c>
      <c r="G60" s="43" t="s">
        <v>17</v>
      </c>
      <c r="H60" s="54">
        <v>0.028980671296296293</v>
      </c>
      <c r="I60" s="55">
        <v>0.0028980671296296293</v>
      </c>
      <c r="J60" s="56">
        <v>0.007804166666666664</v>
      </c>
      <c r="K60" s="57"/>
    </row>
    <row r="61" spans="1:11" s="58" customFormat="1" ht="11.25" customHeight="1">
      <c r="A61" s="37">
        <v>56</v>
      </c>
      <c r="B61" s="50">
        <v>309</v>
      </c>
      <c r="C61" s="51" t="s">
        <v>138</v>
      </c>
      <c r="D61" s="52" t="s">
        <v>128</v>
      </c>
      <c r="E61" s="53">
        <v>1976</v>
      </c>
      <c r="F61" s="42" t="s">
        <v>16</v>
      </c>
      <c r="G61" s="43" t="s">
        <v>139</v>
      </c>
      <c r="H61" s="54">
        <v>0.029274305555555557</v>
      </c>
      <c r="I61" s="55">
        <v>0.0029274305555555555</v>
      </c>
      <c r="J61" s="56">
        <v>0.008097800925925928</v>
      </c>
      <c r="K61" s="57"/>
    </row>
    <row r="62" spans="1:11" s="58" customFormat="1" ht="11.25" customHeight="1">
      <c r="A62" s="37">
        <v>57</v>
      </c>
      <c r="B62" s="50">
        <v>234</v>
      </c>
      <c r="C62" s="51" t="s">
        <v>140</v>
      </c>
      <c r="D62" s="52" t="s">
        <v>77</v>
      </c>
      <c r="E62" s="53">
        <v>1951</v>
      </c>
      <c r="F62" s="42" t="s">
        <v>71</v>
      </c>
      <c r="G62" s="43" t="s">
        <v>39</v>
      </c>
      <c r="H62" s="54">
        <v>0.029315625</v>
      </c>
      <c r="I62" s="55">
        <v>0.0029315625</v>
      </c>
      <c r="J62" s="56">
        <v>0.008139120370370373</v>
      </c>
      <c r="K62" s="57"/>
    </row>
    <row r="63" spans="1:11" s="58" customFormat="1" ht="11.25" customHeight="1">
      <c r="A63" s="37">
        <v>58</v>
      </c>
      <c r="B63" s="50">
        <v>276</v>
      </c>
      <c r="C63" s="51" t="s">
        <v>141</v>
      </c>
      <c r="D63" s="52" t="s">
        <v>112</v>
      </c>
      <c r="E63" s="53">
        <v>1974</v>
      </c>
      <c r="F63" s="42" t="s">
        <v>29</v>
      </c>
      <c r="G63" s="43" t="s">
        <v>110</v>
      </c>
      <c r="H63" s="54">
        <v>0.029375578703703706</v>
      </c>
      <c r="I63" s="55">
        <v>0.0029375578703703708</v>
      </c>
      <c r="J63" s="56">
        <v>0.008199074074074077</v>
      </c>
      <c r="K63" s="57"/>
    </row>
    <row r="64" spans="1:11" s="58" customFormat="1" ht="11.25" customHeight="1">
      <c r="A64" s="37">
        <v>59</v>
      </c>
      <c r="B64" s="50">
        <v>295</v>
      </c>
      <c r="C64" s="51" t="s">
        <v>142</v>
      </c>
      <c r="D64" s="52" t="s">
        <v>94</v>
      </c>
      <c r="E64" s="53">
        <v>1965</v>
      </c>
      <c r="F64" s="42" t="s">
        <v>29</v>
      </c>
      <c r="G64" s="43" t="s">
        <v>113</v>
      </c>
      <c r="H64" s="54">
        <v>0.029390046296296296</v>
      </c>
      <c r="I64" s="55">
        <v>0.0029390046296296295</v>
      </c>
      <c r="J64" s="56">
        <v>0.008213541666666668</v>
      </c>
      <c r="K64" s="57"/>
    </row>
    <row r="65" spans="1:11" s="58" customFormat="1" ht="11.25" customHeight="1">
      <c r="A65" s="37">
        <v>60</v>
      </c>
      <c r="B65" s="50">
        <v>255</v>
      </c>
      <c r="C65" s="51" t="s">
        <v>143</v>
      </c>
      <c r="D65" s="52" t="s">
        <v>144</v>
      </c>
      <c r="E65" s="53">
        <v>1964</v>
      </c>
      <c r="F65" s="42" t="s">
        <v>32</v>
      </c>
      <c r="G65" s="43" t="s">
        <v>99</v>
      </c>
      <c r="H65" s="54">
        <v>0.029466087962962965</v>
      </c>
      <c r="I65" s="55">
        <v>0.0029466087962962966</v>
      </c>
      <c r="J65" s="56">
        <v>0.008289583333333336</v>
      </c>
      <c r="K65" s="57"/>
    </row>
    <row r="66" spans="1:11" s="58" customFormat="1" ht="11.25" customHeight="1">
      <c r="A66" s="37">
        <v>61</v>
      </c>
      <c r="B66" s="50">
        <v>216</v>
      </c>
      <c r="C66" s="51" t="s">
        <v>145</v>
      </c>
      <c r="D66" s="52" t="s">
        <v>58</v>
      </c>
      <c r="E66" s="53">
        <v>1992</v>
      </c>
      <c r="F66" s="42" t="s">
        <v>16</v>
      </c>
      <c r="G66" s="43" t="s">
        <v>146</v>
      </c>
      <c r="H66" s="54">
        <v>0.02968668981481481</v>
      </c>
      <c r="I66" s="55">
        <v>0.002968668981481481</v>
      </c>
      <c r="J66" s="56">
        <v>0.008510185185185183</v>
      </c>
      <c r="K66" s="57"/>
    </row>
    <row r="67" spans="1:11" s="58" customFormat="1" ht="11.25" customHeight="1">
      <c r="A67" s="37">
        <v>62</v>
      </c>
      <c r="B67" s="50">
        <v>253</v>
      </c>
      <c r="C67" s="51" t="s">
        <v>147</v>
      </c>
      <c r="D67" s="52" t="s">
        <v>101</v>
      </c>
      <c r="E67" s="53">
        <v>1955</v>
      </c>
      <c r="F67" s="42" t="s">
        <v>32</v>
      </c>
      <c r="G67" s="43" t="s">
        <v>104</v>
      </c>
      <c r="H67" s="54">
        <v>0.029707291666666667</v>
      </c>
      <c r="I67" s="55">
        <v>0.0029707291666666667</v>
      </c>
      <c r="J67" s="56">
        <v>0.008530787037037038</v>
      </c>
      <c r="K67" s="57"/>
    </row>
    <row r="68" spans="1:11" s="58" customFormat="1" ht="11.25" customHeight="1">
      <c r="A68" s="37">
        <v>63</v>
      </c>
      <c r="B68" s="50">
        <v>306</v>
      </c>
      <c r="C68" s="51" t="s">
        <v>148</v>
      </c>
      <c r="D68" s="52" t="s">
        <v>22</v>
      </c>
      <c r="E68" s="53">
        <v>1978</v>
      </c>
      <c r="F68" s="42" t="s">
        <v>16</v>
      </c>
      <c r="G68" s="43" t="s">
        <v>149</v>
      </c>
      <c r="H68" s="54">
        <v>0.029726157407407406</v>
      </c>
      <c r="I68" s="55">
        <v>0.0029726157407407405</v>
      </c>
      <c r="J68" s="56">
        <v>0.008549652777777778</v>
      </c>
      <c r="K68" s="57"/>
    </row>
    <row r="69" spans="1:11" s="58" customFormat="1" ht="11.25" customHeight="1">
      <c r="A69" s="37">
        <v>64</v>
      </c>
      <c r="B69" s="50">
        <v>308</v>
      </c>
      <c r="C69" s="51" t="s">
        <v>150</v>
      </c>
      <c r="D69" s="52" t="s">
        <v>151</v>
      </c>
      <c r="E69" s="53">
        <v>1962</v>
      </c>
      <c r="F69" s="42" t="s">
        <v>32</v>
      </c>
      <c r="G69" s="43" t="s">
        <v>110</v>
      </c>
      <c r="H69" s="54">
        <v>0.029917129629629627</v>
      </c>
      <c r="I69" s="55">
        <v>0.0029917129629629625</v>
      </c>
      <c r="J69" s="56">
        <v>0.008740624999999998</v>
      </c>
      <c r="K69" s="57"/>
    </row>
    <row r="70" spans="1:11" s="58" customFormat="1" ht="11.25" customHeight="1">
      <c r="A70" s="37">
        <v>65</v>
      </c>
      <c r="B70" s="50">
        <v>210</v>
      </c>
      <c r="C70" s="51" t="s">
        <v>152</v>
      </c>
      <c r="D70" s="52" t="s">
        <v>153</v>
      </c>
      <c r="E70" s="53">
        <v>1973</v>
      </c>
      <c r="F70" s="42" t="s">
        <v>29</v>
      </c>
      <c r="G70" s="43" t="s">
        <v>120</v>
      </c>
      <c r="H70" s="54">
        <v>0.030009375</v>
      </c>
      <c r="I70" s="55">
        <v>0.0030009375</v>
      </c>
      <c r="J70" s="56">
        <v>0.008832870370370373</v>
      </c>
      <c r="K70" s="57"/>
    </row>
    <row r="71" spans="1:11" s="58" customFormat="1" ht="11.25" customHeight="1">
      <c r="A71" s="37">
        <v>66</v>
      </c>
      <c r="B71" s="50">
        <v>246</v>
      </c>
      <c r="C71" s="51" t="s">
        <v>154</v>
      </c>
      <c r="D71" s="52" t="s">
        <v>155</v>
      </c>
      <c r="E71" s="53">
        <v>1967</v>
      </c>
      <c r="F71" s="42" t="s">
        <v>29</v>
      </c>
      <c r="G71" s="43" t="s">
        <v>124</v>
      </c>
      <c r="H71" s="54">
        <v>0.030028125</v>
      </c>
      <c r="I71" s="55">
        <v>0.0030028125</v>
      </c>
      <c r="J71" s="56">
        <v>0.00885162037037037</v>
      </c>
      <c r="K71" s="57"/>
    </row>
    <row r="72" spans="1:11" s="58" customFormat="1" ht="11.25" customHeight="1">
      <c r="A72" s="37">
        <v>67</v>
      </c>
      <c r="B72" s="50">
        <v>248</v>
      </c>
      <c r="C72" s="51" t="s">
        <v>156</v>
      </c>
      <c r="D72" s="52" t="s">
        <v>157</v>
      </c>
      <c r="E72" s="53">
        <v>1977</v>
      </c>
      <c r="F72" s="42" t="s">
        <v>16</v>
      </c>
      <c r="G72" s="43" t="s">
        <v>158</v>
      </c>
      <c r="H72" s="54">
        <v>0.030192708333333332</v>
      </c>
      <c r="I72" s="55">
        <v>0.003019270833333333</v>
      </c>
      <c r="J72" s="56">
        <v>0.009016203703703703</v>
      </c>
      <c r="K72" s="57"/>
    </row>
    <row r="73" spans="1:11" s="58" customFormat="1" ht="11.25" customHeight="1">
      <c r="A73" s="37">
        <v>68</v>
      </c>
      <c r="B73" s="50">
        <v>242</v>
      </c>
      <c r="C73" s="51" t="s">
        <v>159</v>
      </c>
      <c r="D73" s="52" t="s">
        <v>160</v>
      </c>
      <c r="E73" s="53">
        <v>1974</v>
      </c>
      <c r="F73" s="42" t="s">
        <v>29</v>
      </c>
      <c r="G73" s="43" t="s">
        <v>139</v>
      </c>
      <c r="H73" s="54">
        <v>0.030648379629629633</v>
      </c>
      <c r="I73" s="55">
        <v>0.0030648379629629632</v>
      </c>
      <c r="J73" s="56">
        <v>0.009471875000000005</v>
      </c>
      <c r="K73" s="57"/>
    </row>
    <row r="74" spans="1:11" s="58" customFormat="1" ht="11.25" customHeight="1">
      <c r="A74" s="37">
        <v>69</v>
      </c>
      <c r="B74" s="50">
        <v>222</v>
      </c>
      <c r="C74" s="51" t="s">
        <v>161</v>
      </c>
      <c r="D74" s="52" t="s">
        <v>101</v>
      </c>
      <c r="E74" s="53">
        <v>1949</v>
      </c>
      <c r="F74" s="42" t="s">
        <v>137</v>
      </c>
      <c r="G74" s="43" t="s">
        <v>20</v>
      </c>
      <c r="H74" s="54">
        <v>0.030775</v>
      </c>
      <c r="I74" s="55">
        <v>0.0030775</v>
      </c>
      <c r="J74" s="56">
        <v>0.009598495370370372</v>
      </c>
      <c r="K74" s="57"/>
    </row>
    <row r="75" spans="1:11" s="58" customFormat="1" ht="11.25" customHeight="1">
      <c r="A75" s="37">
        <v>70</v>
      </c>
      <c r="B75" s="50">
        <v>241</v>
      </c>
      <c r="C75" s="51" t="s">
        <v>162</v>
      </c>
      <c r="D75" s="52" t="s">
        <v>163</v>
      </c>
      <c r="E75" s="53">
        <v>1981</v>
      </c>
      <c r="F75" s="42" t="s">
        <v>16</v>
      </c>
      <c r="G75" s="43" t="s">
        <v>164</v>
      </c>
      <c r="H75" s="54">
        <v>0.030932638888888888</v>
      </c>
      <c r="I75" s="55">
        <v>0.003093263888888889</v>
      </c>
      <c r="J75" s="56">
        <v>0.00975613425925926</v>
      </c>
      <c r="K75" s="57"/>
    </row>
    <row r="76" spans="1:11" s="58" customFormat="1" ht="11.25" customHeight="1">
      <c r="A76" s="37">
        <v>71</v>
      </c>
      <c r="B76" s="50">
        <v>278</v>
      </c>
      <c r="C76" s="51" t="s">
        <v>165</v>
      </c>
      <c r="D76" s="52" t="s">
        <v>112</v>
      </c>
      <c r="E76" s="53">
        <v>1993</v>
      </c>
      <c r="F76" s="42" t="s">
        <v>16</v>
      </c>
      <c r="G76" s="43" t="s">
        <v>166</v>
      </c>
      <c r="H76" s="54">
        <v>0.031010069444444444</v>
      </c>
      <c r="I76" s="55">
        <v>0.0031010069444444444</v>
      </c>
      <c r="J76" s="56">
        <v>0.009833564814814816</v>
      </c>
      <c r="K76" s="57"/>
    </row>
    <row r="77" spans="1:11" s="58" customFormat="1" ht="11.25" customHeight="1">
      <c r="A77" s="37">
        <v>72</v>
      </c>
      <c r="B77" s="50">
        <v>305</v>
      </c>
      <c r="C77" s="51" t="s">
        <v>167</v>
      </c>
      <c r="D77" s="52" t="s">
        <v>73</v>
      </c>
      <c r="E77" s="53">
        <v>1971</v>
      </c>
      <c r="F77" s="42" t="s">
        <v>29</v>
      </c>
      <c r="G77" s="43" t="s">
        <v>146</v>
      </c>
      <c r="H77" s="54">
        <v>0.03128217592592593</v>
      </c>
      <c r="I77" s="55">
        <v>0.003128217592592593</v>
      </c>
      <c r="J77" s="56">
        <v>0.0101056712962963</v>
      </c>
      <c r="K77" s="57"/>
    </row>
    <row r="78" spans="1:11" s="58" customFormat="1" ht="11.25" customHeight="1">
      <c r="A78" s="37">
        <v>73</v>
      </c>
      <c r="B78" s="50">
        <v>300</v>
      </c>
      <c r="C78" s="51" t="s">
        <v>168</v>
      </c>
      <c r="D78" s="52" t="s">
        <v>169</v>
      </c>
      <c r="E78" s="53">
        <v>1976</v>
      </c>
      <c r="F78" s="42" t="s">
        <v>16</v>
      </c>
      <c r="G78" s="43" t="s">
        <v>170</v>
      </c>
      <c r="H78" s="54">
        <v>0.031381597222222224</v>
      </c>
      <c r="I78" s="55">
        <v>0.0031381597222222223</v>
      </c>
      <c r="J78" s="56">
        <v>0.010205092592592595</v>
      </c>
      <c r="K78" s="57"/>
    </row>
    <row r="79" spans="1:11" s="58" customFormat="1" ht="11.25" customHeight="1">
      <c r="A79" s="37">
        <v>74</v>
      </c>
      <c r="B79" s="50">
        <v>227</v>
      </c>
      <c r="C79" s="51" t="s">
        <v>171</v>
      </c>
      <c r="D79" s="52" t="s">
        <v>172</v>
      </c>
      <c r="E79" s="53">
        <v>1948</v>
      </c>
      <c r="F79" s="42" t="s">
        <v>137</v>
      </c>
      <c r="G79" s="43" t="s">
        <v>23</v>
      </c>
      <c r="H79" s="54">
        <v>0.03138773148148148</v>
      </c>
      <c r="I79" s="55">
        <v>0.0031387731481481483</v>
      </c>
      <c r="J79" s="56">
        <v>0.010211226851851853</v>
      </c>
      <c r="K79" s="57"/>
    </row>
    <row r="80" spans="1:11" s="58" customFormat="1" ht="11.25" customHeight="1">
      <c r="A80" s="37">
        <v>75</v>
      </c>
      <c r="B80" s="50">
        <v>215</v>
      </c>
      <c r="C80" s="51" t="s">
        <v>173</v>
      </c>
      <c r="D80" s="52" t="s">
        <v>174</v>
      </c>
      <c r="E80" s="53">
        <v>1982</v>
      </c>
      <c r="F80" s="42" t="s">
        <v>16</v>
      </c>
      <c r="G80" s="43" t="s">
        <v>175</v>
      </c>
      <c r="H80" s="54">
        <v>0.03143726851851852</v>
      </c>
      <c r="I80" s="55">
        <v>0.0031437268518518515</v>
      </c>
      <c r="J80" s="56">
        <v>0.010260763888888889</v>
      </c>
      <c r="K80" s="57"/>
    </row>
    <row r="81" spans="1:11" s="58" customFormat="1" ht="11.25" customHeight="1">
      <c r="A81" s="37">
        <v>76</v>
      </c>
      <c r="B81" s="50">
        <v>287</v>
      </c>
      <c r="C81" s="51" t="s">
        <v>176</v>
      </c>
      <c r="D81" s="52" t="s">
        <v>177</v>
      </c>
      <c r="E81" s="53">
        <v>1966</v>
      </c>
      <c r="F81" s="42" t="s">
        <v>29</v>
      </c>
      <c r="G81" s="43" t="s">
        <v>149</v>
      </c>
      <c r="H81" s="54">
        <v>0.03147233796296296</v>
      </c>
      <c r="I81" s="55">
        <v>0.0031472337962962964</v>
      </c>
      <c r="J81" s="56">
        <v>0.010295833333333334</v>
      </c>
      <c r="K81" s="57"/>
    </row>
    <row r="82" spans="1:11" s="58" customFormat="1" ht="11.25" customHeight="1">
      <c r="A82" s="37">
        <v>77</v>
      </c>
      <c r="B82" s="50">
        <v>289</v>
      </c>
      <c r="C82" s="51" t="s">
        <v>178</v>
      </c>
      <c r="D82" s="52" t="s">
        <v>179</v>
      </c>
      <c r="E82" s="53">
        <v>1958</v>
      </c>
      <c r="F82" s="42" t="s">
        <v>32</v>
      </c>
      <c r="G82" s="43" t="s">
        <v>113</v>
      </c>
      <c r="H82" s="54">
        <v>0.03150381944444444</v>
      </c>
      <c r="I82" s="55">
        <v>0.0031503819444444444</v>
      </c>
      <c r="J82" s="56">
        <v>0.010327314814814813</v>
      </c>
      <c r="K82" s="57"/>
    </row>
    <row r="83" spans="1:11" s="58" customFormat="1" ht="11.25" customHeight="1">
      <c r="A83" s="37">
        <v>78</v>
      </c>
      <c r="B83" s="50">
        <v>301</v>
      </c>
      <c r="C83" s="51" t="s">
        <v>180</v>
      </c>
      <c r="D83" s="52" t="s">
        <v>181</v>
      </c>
      <c r="E83" s="53">
        <v>1958</v>
      </c>
      <c r="F83" s="42" t="s">
        <v>32</v>
      </c>
      <c r="G83" s="43" t="s">
        <v>120</v>
      </c>
      <c r="H83" s="54">
        <v>0.03153171296296296</v>
      </c>
      <c r="I83" s="55">
        <v>0.0031531712962962963</v>
      </c>
      <c r="J83" s="56">
        <v>0.010355208333333334</v>
      </c>
      <c r="K83" s="57"/>
    </row>
    <row r="84" spans="1:11" s="58" customFormat="1" ht="11.25" customHeight="1">
      <c r="A84" s="37">
        <v>79</v>
      </c>
      <c r="B84" s="50">
        <v>288</v>
      </c>
      <c r="C84" s="51" t="s">
        <v>182</v>
      </c>
      <c r="D84" s="52" t="s">
        <v>183</v>
      </c>
      <c r="E84" s="53">
        <v>1957</v>
      </c>
      <c r="F84" s="42" t="s">
        <v>32</v>
      </c>
      <c r="G84" s="43" t="s">
        <v>124</v>
      </c>
      <c r="H84" s="54">
        <v>0.03165462962962963</v>
      </c>
      <c r="I84" s="55">
        <v>0.003165462962962963</v>
      </c>
      <c r="J84" s="56">
        <v>0.010478125000000001</v>
      </c>
      <c r="K84" s="57"/>
    </row>
    <row r="85" spans="1:11" s="58" customFormat="1" ht="11.25" customHeight="1">
      <c r="A85" s="37">
        <v>80</v>
      </c>
      <c r="B85" s="50">
        <v>280</v>
      </c>
      <c r="C85" s="51" t="s">
        <v>184</v>
      </c>
      <c r="D85" s="52" t="s">
        <v>38</v>
      </c>
      <c r="E85" s="53">
        <v>1960</v>
      </c>
      <c r="F85" s="42" t="s">
        <v>32</v>
      </c>
      <c r="G85" s="43" t="s">
        <v>139</v>
      </c>
      <c r="H85" s="54">
        <v>0.03172581018518519</v>
      </c>
      <c r="I85" s="55">
        <v>0.0031725810185185186</v>
      </c>
      <c r="J85" s="56">
        <v>0.010549305555555558</v>
      </c>
      <c r="K85" s="57"/>
    </row>
    <row r="86" spans="1:11" s="58" customFormat="1" ht="11.25" customHeight="1">
      <c r="A86" s="37">
        <v>81</v>
      </c>
      <c r="B86" s="50">
        <v>274</v>
      </c>
      <c r="C86" s="51" t="s">
        <v>185</v>
      </c>
      <c r="D86" s="52" t="s">
        <v>186</v>
      </c>
      <c r="E86" s="53">
        <v>1963</v>
      </c>
      <c r="F86" s="42" t="s">
        <v>32</v>
      </c>
      <c r="G86" s="43" t="s">
        <v>146</v>
      </c>
      <c r="H86" s="54">
        <v>0.03183587962962963</v>
      </c>
      <c r="I86" s="55">
        <v>0.003183587962962963</v>
      </c>
      <c r="J86" s="56">
        <v>0.010659375000000002</v>
      </c>
      <c r="K86" s="57"/>
    </row>
    <row r="87" spans="1:11" s="58" customFormat="1" ht="11.25" customHeight="1">
      <c r="A87" s="37">
        <v>82</v>
      </c>
      <c r="B87" s="50">
        <v>251</v>
      </c>
      <c r="C87" s="51" t="s">
        <v>187</v>
      </c>
      <c r="D87" s="52" t="s">
        <v>38</v>
      </c>
      <c r="E87" s="53">
        <v>1966</v>
      </c>
      <c r="F87" s="42" t="s">
        <v>29</v>
      </c>
      <c r="G87" s="43" t="s">
        <v>158</v>
      </c>
      <c r="H87" s="54">
        <v>0.031954166666666665</v>
      </c>
      <c r="I87" s="55">
        <v>0.0031954166666666667</v>
      </c>
      <c r="J87" s="56">
        <v>0.010777662037037037</v>
      </c>
      <c r="K87" s="57"/>
    </row>
    <row r="88" spans="1:11" s="58" customFormat="1" ht="11.25" customHeight="1">
      <c r="A88" s="37">
        <v>83</v>
      </c>
      <c r="B88" s="50">
        <v>269</v>
      </c>
      <c r="C88" s="51" t="s">
        <v>188</v>
      </c>
      <c r="D88" s="52" t="s">
        <v>189</v>
      </c>
      <c r="E88" s="53">
        <v>1985</v>
      </c>
      <c r="F88" s="42" t="s">
        <v>16</v>
      </c>
      <c r="G88" s="43" t="s">
        <v>190</v>
      </c>
      <c r="H88" s="54">
        <v>0.032025462962962964</v>
      </c>
      <c r="I88" s="55">
        <v>0.0032025462962962962</v>
      </c>
      <c r="J88" s="56">
        <v>0.010848958333333335</v>
      </c>
      <c r="K88" s="57"/>
    </row>
    <row r="89" spans="1:11" s="58" customFormat="1" ht="11.25" customHeight="1">
      <c r="A89" s="37">
        <v>84</v>
      </c>
      <c r="B89" s="50">
        <v>213</v>
      </c>
      <c r="C89" s="51" t="s">
        <v>191</v>
      </c>
      <c r="D89" s="52" t="s">
        <v>192</v>
      </c>
      <c r="E89" s="53">
        <v>1961</v>
      </c>
      <c r="F89" s="42" t="s">
        <v>32</v>
      </c>
      <c r="G89" s="43" t="s">
        <v>149</v>
      </c>
      <c r="H89" s="54">
        <v>0.032615740740740744</v>
      </c>
      <c r="I89" s="55">
        <v>0.0032615740740740743</v>
      </c>
      <c r="J89" s="56">
        <v>0.011439236111111115</v>
      </c>
      <c r="K89" s="57"/>
    </row>
    <row r="90" spans="1:11" s="58" customFormat="1" ht="11.25" customHeight="1">
      <c r="A90" s="37">
        <v>85</v>
      </c>
      <c r="B90" s="50">
        <v>273</v>
      </c>
      <c r="C90" s="51" t="s">
        <v>193</v>
      </c>
      <c r="D90" s="52" t="s">
        <v>194</v>
      </c>
      <c r="E90" s="53">
        <v>1948</v>
      </c>
      <c r="F90" s="42" t="s">
        <v>137</v>
      </c>
      <c r="G90" s="43" t="s">
        <v>26</v>
      </c>
      <c r="H90" s="54">
        <v>0.03302083333333333</v>
      </c>
      <c r="I90" s="55">
        <v>0.003302083333333333</v>
      </c>
      <c r="J90" s="56">
        <v>0.011844328703703704</v>
      </c>
      <c r="K90" s="57"/>
    </row>
    <row r="91" spans="1:11" s="58" customFormat="1" ht="11.25" customHeight="1">
      <c r="A91" s="37">
        <v>86</v>
      </c>
      <c r="B91" s="50">
        <v>304</v>
      </c>
      <c r="C91" s="51" t="s">
        <v>195</v>
      </c>
      <c r="D91" s="52" t="s">
        <v>196</v>
      </c>
      <c r="E91" s="53">
        <v>1954</v>
      </c>
      <c r="F91" s="42" t="s">
        <v>71</v>
      </c>
      <c r="G91" s="43" t="s">
        <v>42</v>
      </c>
      <c r="H91" s="54">
        <v>0.03359953703703704</v>
      </c>
      <c r="I91" s="55">
        <v>0.003359953703703704</v>
      </c>
      <c r="J91" s="56">
        <v>0.01242303240740741</v>
      </c>
      <c r="K91" s="57"/>
    </row>
    <row r="92" spans="1:11" s="58" customFormat="1" ht="11.25" customHeight="1">
      <c r="A92" s="37">
        <v>87</v>
      </c>
      <c r="B92" s="50">
        <v>238</v>
      </c>
      <c r="C92" s="51" t="s">
        <v>197</v>
      </c>
      <c r="D92" s="52" t="s">
        <v>198</v>
      </c>
      <c r="E92" s="53">
        <v>1961</v>
      </c>
      <c r="F92" s="42" t="s">
        <v>32</v>
      </c>
      <c r="G92" s="43" t="s">
        <v>158</v>
      </c>
      <c r="H92" s="54">
        <v>0.033344907407407406</v>
      </c>
      <c r="I92" s="55">
        <v>0.0033344907407407407</v>
      </c>
      <c r="J92" s="56">
        <v>0.012168402777777778</v>
      </c>
      <c r="K92" s="57"/>
    </row>
    <row r="93" spans="1:11" s="58" customFormat="1" ht="11.25" customHeight="1">
      <c r="A93" s="37">
        <v>88</v>
      </c>
      <c r="B93" s="50">
        <v>212</v>
      </c>
      <c r="C93" s="51" t="s">
        <v>199</v>
      </c>
      <c r="D93" s="52" t="s">
        <v>196</v>
      </c>
      <c r="E93" s="53">
        <v>1972</v>
      </c>
      <c r="F93" s="42" t="s">
        <v>29</v>
      </c>
      <c r="G93" s="43" t="s">
        <v>164</v>
      </c>
      <c r="H93" s="54">
        <v>0.03359953703703704</v>
      </c>
      <c r="I93" s="55">
        <v>0.003359953703703704</v>
      </c>
      <c r="J93" s="56">
        <v>0.01242303240740741</v>
      </c>
      <c r="K93" s="57"/>
    </row>
    <row r="94" spans="1:11" s="58" customFormat="1" ht="11.25" customHeight="1">
      <c r="A94" s="37">
        <v>89</v>
      </c>
      <c r="B94" s="50">
        <v>211</v>
      </c>
      <c r="C94" s="51" t="s">
        <v>200</v>
      </c>
      <c r="D94" s="52" t="s">
        <v>201</v>
      </c>
      <c r="E94" s="53">
        <v>1962</v>
      </c>
      <c r="F94" s="42" t="s">
        <v>32</v>
      </c>
      <c r="G94" s="43" t="s">
        <v>164</v>
      </c>
      <c r="H94" s="54">
        <v>0.03377314814814815</v>
      </c>
      <c r="I94" s="55">
        <v>0.0033773148148148148</v>
      </c>
      <c r="J94" s="56">
        <v>0.012596643518518521</v>
      </c>
      <c r="K94" s="57"/>
    </row>
    <row r="95" spans="1:11" s="58" customFormat="1" ht="11.25" customHeight="1">
      <c r="A95" s="37">
        <v>90</v>
      </c>
      <c r="B95" s="50">
        <v>281</v>
      </c>
      <c r="C95" s="51" t="s">
        <v>202</v>
      </c>
      <c r="D95" s="52" t="s">
        <v>68</v>
      </c>
      <c r="E95" s="53">
        <v>1967</v>
      </c>
      <c r="F95" s="42" t="s">
        <v>29</v>
      </c>
      <c r="G95" s="43" t="s">
        <v>166</v>
      </c>
      <c r="H95" s="54">
        <v>0.03396990740740741</v>
      </c>
      <c r="I95" s="55">
        <v>0.003396990740740741</v>
      </c>
      <c r="J95" s="56">
        <v>0.012793402777777779</v>
      </c>
      <c r="K95" s="57"/>
    </row>
    <row r="96" spans="1:11" s="58" customFormat="1" ht="11.25" customHeight="1">
      <c r="A96" s="37">
        <v>91</v>
      </c>
      <c r="B96" s="50">
        <v>282</v>
      </c>
      <c r="C96" s="51" t="s">
        <v>203</v>
      </c>
      <c r="D96" s="52" t="s">
        <v>204</v>
      </c>
      <c r="E96" s="53">
        <v>1946</v>
      </c>
      <c r="F96" s="42" t="s">
        <v>137</v>
      </c>
      <c r="G96" s="43" t="s">
        <v>39</v>
      </c>
      <c r="H96" s="54">
        <v>0.034374999999999996</v>
      </c>
      <c r="I96" s="55">
        <v>0.0034374999999999996</v>
      </c>
      <c r="J96" s="56">
        <v>0.013198495370370367</v>
      </c>
      <c r="K96" s="57"/>
    </row>
    <row r="97" spans="1:11" s="58" customFormat="1" ht="11.25" customHeight="1">
      <c r="A97" s="37">
        <v>92</v>
      </c>
      <c r="B97" s="50">
        <v>214</v>
      </c>
      <c r="C97" s="51" t="s">
        <v>205</v>
      </c>
      <c r="D97" s="52" t="s">
        <v>206</v>
      </c>
      <c r="E97" s="53">
        <v>1954</v>
      </c>
      <c r="F97" s="42" t="s">
        <v>71</v>
      </c>
      <c r="G97" s="43" t="s">
        <v>46</v>
      </c>
      <c r="H97" s="54">
        <v>0.034039351851851855</v>
      </c>
      <c r="I97" s="55">
        <v>0.0034039351851851856</v>
      </c>
      <c r="J97" s="56">
        <v>0.012862847222222227</v>
      </c>
      <c r="K97" s="57"/>
    </row>
    <row r="98" spans="1:11" s="58" customFormat="1" ht="11.25" customHeight="1">
      <c r="A98" s="37">
        <v>93</v>
      </c>
      <c r="B98" s="50">
        <v>261</v>
      </c>
      <c r="C98" s="51" t="s">
        <v>207</v>
      </c>
      <c r="D98" s="52" t="s">
        <v>208</v>
      </c>
      <c r="E98" s="53">
        <v>1955</v>
      </c>
      <c r="F98" s="42" t="s">
        <v>32</v>
      </c>
      <c r="G98" s="43" t="s">
        <v>166</v>
      </c>
      <c r="H98" s="54">
        <v>0.034374999999999996</v>
      </c>
      <c r="I98" s="55">
        <v>0.0034374999999999996</v>
      </c>
      <c r="J98" s="56">
        <v>0.013198495370370367</v>
      </c>
      <c r="K98" s="57"/>
    </row>
    <row r="99" spans="1:11" s="58" customFormat="1" ht="11.25" customHeight="1">
      <c r="A99" s="37">
        <v>94</v>
      </c>
      <c r="B99" s="50">
        <v>235</v>
      </c>
      <c r="C99" s="51" t="s">
        <v>209</v>
      </c>
      <c r="D99" s="52" t="s">
        <v>210</v>
      </c>
      <c r="E99" s="53">
        <v>1955</v>
      </c>
      <c r="F99" s="42" t="s">
        <v>32</v>
      </c>
      <c r="G99" s="43" t="s">
        <v>170</v>
      </c>
      <c r="H99" s="54">
        <v>0.034374999999999996</v>
      </c>
      <c r="I99" s="55">
        <v>0.0034374999999999996</v>
      </c>
      <c r="J99" s="56">
        <v>0.013198495370370367</v>
      </c>
      <c r="K99" s="57"/>
    </row>
    <row r="100" spans="1:11" s="58" customFormat="1" ht="11.25" customHeight="1">
      <c r="A100" s="37">
        <v>95</v>
      </c>
      <c r="B100" s="50">
        <v>204</v>
      </c>
      <c r="C100" s="51" t="s">
        <v>211</v>
      </c>
      <c r="D100" s="52" t="s">
        <v>212</v>
      </c>
      <c r="E100" s="53">
        <v>1952</v>
      </c>
      <c r="F100" s="42" t="s">
        <v>71</v>
      </c>
      <c r="G100" s="43" t="s">
        <v>56</v>
      </c>
      <c r="H100" s="54">
        <v>0.034756944444444444</v>
      </c>
      <c r="I100" s="55">
        <v>0.0034756944444444444</v>
      </c>
      <c r="J100" s="56">
        <v>0.013580439814814816</v>
      </c>
      <c r="K100" s="57"/>
    </row>
    <row r="101" spans="1:11" s="58" customFormat="1" ht="11.25" customHeight="1">
      <c r="A101" s="37">
        <v>96</v>
      </c>
      <c r="B101" s="50">
        <v>206</v>
      </c>
      <c r="C101" s="51" t="s">
        <v>213</v>
      </c>
      <c r="D101" s="52" t="s">
        <v>196</v>
      </c>
      <c r="E101" s="53">
        <v>1973</v>
      </c>
      <c r="F101" s="42" t="s">
        <v>29</v>
      </c>
      <c r="G101" s="43" t="s">
        <v>170</v>
      </c>
      <c r="H101" s="54">
        <v>0.03505787037037037</v>
      </c>
      <c r="I101" s="55">
        <v>0.0035057870370370373</v>
      </c>
      <c r="J101" s="56">
        <v>0.013881365740740743</v>
      </c>
      <c r="K101" s="57"/>
    </row>
    <row r="102" spans="1:11" s="58" customFormat="1" ht="11.25" customHeight="1">
      <c r="A102" s="37">
        <v>97</v>
      </c>
      <c r="B102" s="50">
        <v>244</v>
      </c>
      <c r="C102" s="51" t="s">
        <v>214</v>
      </c>
      <c r="D102" s="52" t="s">
        <v>79</v>
      </c>
      <c r="E102" s="53">
        <v>1963</v>
      </c>
      <c r="F102" s="42" t="s">
        <v>32</v>
      </c>
      <c r="G102" s="43" t="s">
        <v>175</v>
      </c>
      <c r="H102" s="54">
        <v>0.03539351851851852</v>
      </c>
      <c r="I102" s="55">
        <v>0.0035393518518518517</v>
      </c>
      <c r="J102" s="56">
        <v>0.01421701388888889</v>
      </c>
      <c r="K102" s="57"/>
    </row>
    <row r="103" spans="1:11" s="58" customFormat="1" ht="11.25" customHeight="1">
      <c r="A103" s="37">
        <v>98</v>
      </c>
      <c r="B103" s="50">
        <v>293</v>
      </c>
      <c r="C103" s="51" t="s">
        <v>215</v>
      </c>
      <c r="D103" s="52" t="s">
        <v>128</v>
      </c>
      <c r="E103" s="53">
        <v>1975</v>
      </c>
      <c r="F103" s="42" t="s">
        <v>16</v>
      </c>
      <c r="G103" s="43" t="s">
        <v>216</v>
      </c>
      <c r="H103" s="54">
        <v>0.03594907407407407</v>
      </c>
      <c r="I103" s="55">
        <v>0.003594907407407407</v>
      </c>
      <c r="J103" s="56">
        <v>0.014772569444444442</v>
      </c>
      <c r="K103" s="57"/>
    </row>
    <row r="104" spans="1:11" s="58" customFormat="1" ht="11.25" customHeight="1">
      <c r="A104" s="37">
        <v>99</v>
      </c>
      <c r="B104" s="50">
        <v>205</v>
      </c>
      <c r="C104" s="51" t="s">
        <v>217</v>
      </c>
      <c r="D104" s="52" t="s">
        <v>218</v>
      </c>
      <c r="E104" s="53">
        <v>1949</v>
      </c>
      <c r="F104" s="42" t="s">
        <v>137</v>
      </c>
      <c r="G104" s="43" t="s">
        <v>42</v>
      </c>
      <c r="H104" s="54">
        <v>0.03767361111111111</v>
      </c>
      <c r="I104" s="55">
        <v>0.003767361111111111</v>
      </c>
      <c r="J104" s="56">
        <v>0.01649710648148148</v>
      </c>
      <c r="K104" s="57"/>
    </row>
    <row r="105" spans="1:11" s="58" customFormat="1" ht="11.25" customHeight="1">
      <c r="A105" s="37">
        <v>100</v>
      </c>
      <c r="B105" s="50">
        <v>283</v>
      </c>
      <c r="C105" s="51" t="s">
        <v>219</v>
      </c>
      <c r="D105" s="52" t="s">
        <v>220</v>
      </c>
      <c r="E105" s="53">
        <v>1956</v>
      </c>
      <c r="F105" s="42" t="s">
        <v>32</v>
      </c>
      <c r="G105" s="43" t="s">
        <v>190</v>
      </c>
      <c r="H105" s="54">
        <v>0.03796296296296296</v>
      </c>
      <c r="I105" s="55">
        <v>0.0037962962962962963</v>
      </c>
      <c r="J105" s="56">
        <v>0.016786458333333334</v>
      </c>
      <c r="K105" s="57"/>
    </row>
    <row r="106" spans="1:11" s="58" customFormat="1" ht="11.25" customHeight="1">
      <c r="A106" s="37">
        <v>101</v>
      </c>
      <c r="B106" s="50">
        <v>291</v>
      </c>
      <c r="C106" s="51" t="s">
        <v>221</v>
      </c>
      <c r="D106" s="52" t="s">
        <v>222</v>
      </c>
      <c r="E106" s="53">
        <v>1951</v>
      </c>
      <c r="F106" s="42" t="s">
        <v>71</v>
      </c>
      <c r="G106" s="43" t="s">
        <v>59</v>
      </c>
      <c r="H106" s="54">
        <v>0.038148148148148146</v>
      </c>
      <c r="I106" s="55">
        <v>0.0038148148148148147</v>
      </c>
      <c r="J106" s="56">
        <v>0.016971643518518518</v>
      </c>
      <c r="K106" s="57"/>
    </row>
    <row r="107" spans="1:11" s="58" customFormat="1" ht="11.25" customHeight="1">
      <c r="A107" s="37">
        <v>102</v>
      </c>
      <c r="B107" s="50">
        <v>292</v>
      </c>
      <c r="C107" s="51" t="s">
        <v>223</v>
      </c>
      <c r="D107" s="52" t="s">
        <v>224</v>
      </c>
      <c r="E107" s="53">
        <v>1946</v>
      </c>
      <c r="F107" s="42" t="s">
        <v>137</v>
      </c>
      <c r="G107" s="43" t="s">
        <v>46</v>
      </c>
      <c r="H107" s="54">
        <v>0.03872685185185185</v>
      </c>
      <c r="I107" s="55">
        <v>0.003872685185185185</v>
      </c>
      <c r="J107" s="56">
        <v>0.017550347222222224</v>
      </c>
      <c r="K107" s="57"/>
    </row>
    <row r="108" spans="1:11" s="58" customFormat="1" ht="11.25" customHeight="1">
      <c r="A108" s="37">
        <v>103</v>
      </c>
      <c r="B108" s="50">
        <v>201</v>
      </c>
      <c r="C108" s="51" t="s">
        <v>225</v>
      </c>
      <c r="D108" s="52" t="s">
        <v>226</v>
      </c>
      <c r="E108" s="53">
        <v>1971</v>
      </c>
      <c r="F108" s="42" t="s">
        <v>29</v>
      </c>
      <c r="G108" s="43" t="s">
        <v>175</v>
      </c>
      <c r="H108" s="54">
        <v>0.03892361111111111</v>
      </c>
      <c r="I108" s="55">
        <v>0.003892361111111111</v>
      </c>
      <c r="J108" s="56">
        <v>0.017747106481481482</v>
      </c>
      <c r="K108" s="57"/>
    </row>
    <row r="109" spans="1:11" s="58" customFormat="1" ht="11.25" customHeight="1">
      <c r="A109" s="37">
        <v>104</v>
      </c>
      <c r="B109" s="50">
        <v>264</v>
      </c>
      <c r="C109" s="51" t="s">
        <v>227</v>
      </c>
      <c r="D109" s="52" t="s">
        <v>194</v>
      </c>
      <c r="E109" s="53">
        <v>1956</v>
      </c>
      <c r="F109" s="42" t="s">
        <v>32</v>
      </c>
      <c r="G109" s="43" t="s">
        <v>216</v>
      </c>
      <c r="H109" s="54">
        <v>0.0396875</v>
      </c>
      <c r="I109" s="55">
        <v>0.00396875</v>
      </c>
      <c r="J109" s="56">
        <v>0.018510995370370372</v>
      </c>
      <c r="K109" s="57"/>
    </row>
    <row r="110" spans="1:11" s="58" customFormat="1" ht="11.25" customHeight="1">
      <c r="A110" s="37">
        <v>105</v>
      </c>
      <c r="B110" s="50">
        <v>209</v>
      </c>
      <c r="C110" s="51" t="s">
        <v>228</v>
      </c>
      <c r="D110" s="52" t="s">
        <v>79</v>
      </c>
      <c r="E110" s="53">
        <v>1950</v>
      </c>
      <c r="F110" s="42" t="s">
        <v>71</v>
      </c>
      <c r="G110" s="43" t="s">
        <v>62</v>
      </c>
      <c r="H110" s="54">
        <v>0.04003472222222222</v>
      </c>
      <c r="I110" s="55">
        <v>0.0040034722222222225</v>
      </c>
      <c r="J110" s="56">
        <v>0.018858217592592593</v>
      </c>
      <c r="K110" s="57"/>
    </row>
    <row r="111" spans="1:11" s="58" customFormat="1" ht="11.25" customHeight="1">
      <c r="A111" s="37">
        <v>106</v>
      </c>
      <c r="B111" s="50">
        <v>207</v>
      </c>
      <c r="C111" s="51" t="s">
        <v>229</v>
      </c>
      <c r="D111" s="52" t="s">
        <v>230</v>
      </c>
      <c r="E111" s="53">
        <v>1974</v>
      </c>
      <c r="F111" s="42" t="s">
        <v>29</v>
      </c>
      <c r="G111" s="43" t="s">
        <v>190</v>
      </c>
      <c r="H111" s="54">
        <v>0.04181712962962963</v>
      </c>
      <c r="I111" s="55">
        <v>0.004181712962962963</v>
      </c>
      <c r="J111" s="56">
        <v>0.020640625</v>
      </c>
      <c r="K111" s="57"/>
    </row>
    <row r="112" spans="1:11" s="58" customFormat="1" ht="11.25" customHeight="1">
      <c r="A112" s="37">
        <v>108</v>
      </c>
      <c r="B112" s="50">
        <v>271</v>
      </c>
      <c r="C112" s="51" t="s">
        <v>231</v>
      </c>
      <c r="D112" s="52" t="s">
        <v>189</v>
      </c>
      <c r="E112" s="53">
        <v>1994</v>
      </c>
      <c r="F112" s="42" t="s">
        <v>16</v>
      </c>
      <c r="G112" s="43" t="s">
        <v>232</v>
      </c>
      <c r="H112" s="54" t="s">
        <v>233</v>
      </c>
      <c r="I112" s="55" t="s">
        <v>233</v>
      </c>
      <c r="J112" s="56" t="s">
        <v>233</v>
      </c>
      <c r="K112" s="57"/>
    </row>
    <row r="113" spans="1:11" s="58" customFormat="1" ht="11.25" customHeight="1">
      <c r="A113" s="62"/>
      <c r="B113" s="63"/>
      <c r="C113" s="64"/>
      <c r="D113" s="65"/>
      <c r="E113" s="66"/>
      <c r="F113" s="67"/>
      <c r="G113" s="68"/>
      <c r="H113" s="69"/>
      <c r="I113" s="70"/>
      <c r="J113" s="71"/>
      <c r="K113" s="57"/>
    </row>
    <row r="114" spans="1:11" s="7" customFormat="1" ht="14.25">
      <c r="A114" s="1" t="s">
        <v>235</v>
      </c>
      <c r="B114" s="2"/>
      <c r="C114" s="3"/>
      <c r="D114" s="4"/>
      <c r="E114" s="2"/>
      <c r="F114" s="2"/>
      <c r="G114" s="5"/>
      <c r="H114" s="2"/>
      <c r="I114" s="2"/>
      <c r="J114" s="2"/>
      <c r="K114" s="6"/>
    </row>
    <row r="115" spans="1:11" s="15" customFormat="1" ht="26.25" customHeight="1">
      <c r="A115" s="8" t="s">
        <v>11</v>
      </c>
      <c r="B115" s="9"/>
      <c r="C115" s="10"/>
      <c r="D115" s="10"/>
      <c r="E115" s="11"/>
      <c r="F115" s="11"/>
      <c r="G115" s="12"/>
      <c r="H115" s="13"/>
      <c r="I115" s="13"/>
      <c r="J115" s="13"/>
      <c r="K115" s="14"/>
    </row>
    <row r="116" spans="1:11" s="23" customFormat="1" ht="13.5" customHeight="1">
      <c r="A116" s="16" t="s">
        <v>12</v>
      </c>
      <c r="B116" s="17"/>
      <c r="C116" s="18"/>
      <c r="D116" s="18"/>
      <c r="E116" s="19"/>
      <c r="F116" s="19"/>
      <c r="G116" s="20"/>
      <c r="H116" s="21"/>
      <c r="I116" s="21"/>
      <c r="J116" s="21"/>
      <c r="K116" s="22"/>
    </row>
    <row r="117" spans="1:11" s="32" customFormat="1" ht="12.75" customHeight="1">
      <c r="A117" s="24" t="s">
        <v>0</v>
      </c>
      <c r="B117" s="25"/>
      <c r="C117" s="26">
        <v>5</v>
      </c>
      <c r="D117" s="27" t="s">
        <v>13</v>
      </c>
      <c r="E117" s="28"/>
      <c r="F117" s="28"/>
      <c r="G117" s="29"/>
      <c r="H117" s="28"/>
      <c r="I117" s="28"/>
      <c r="J117" s="30"/>
      <c r="K117" s="31"/>
    </row>
    <row r="118" spans="1:11" s="36" customFormat="1" ht="21" customHeight="1">
      <c r="A118" s="33" t="s">
        <v>1</v>
      </c>
      <c r="B118" s="33" t="s">
        <v>2</v>
      </c>
      <c r="C118" s="33" t="s">
        <v>3</v>
      </c>
      <c r="D118" s="33" t="s">
        <v>4</v>
      </c>
      <c r="E118" s="33" t="s">
        <v>5</v>
      </c>
      <c r="F118" s="33" t="s">
        <v>6</v>
      </c>
      <c r="G118" s="33" t="s">
        <v>7</v>
      </c>
      <c r="H118" s="34" t="s">
        <v>8</v>
      </c>
      <c r="I118" s="33" t="s">
        <v>9</v>
      </c>
      <c r="J118" s="33" t="s">
        <v>10</v>
      </c>
      <c r="K118" s="35"/>
    </row>
    <row r="119" spans="1:11" s="48" customFormat="1" ht="11.25" customHeight="1">
      <c r="A119" s="37">
        <v>1</v>
      </c>
      <c r="B119" s="38">
        <v>129</v>
      </c>
      <c r="C119" s="39" t="s">
        <v>236</v>
      </c>
      <c r="D119" s="40" t="s">
        <v>237</v>
      </c>
      <c r="E119" s="41">
        <v>1986</v>
      </c>
      <c r="F119" s="42" t="s">
        <v>238</v>
      </c>
      <c r="G119" s="43" t="s">
        <v>17</v>
      </c>
      <c r="H119" s="44">
        <v>0.012317939814814815</v>
      </c>
      <c r="I119" s="45">
        <v>0.002463587962962963</v>
      </c>
      <c r="J119" s="46"/>
      <c r="K119" s="47"/>
    </row>
    <row r="120" spans="1:11" s="58" customFormat="1" ht="11.25" customHeight="1">
      <c r="A120" s="37">
        <v>2</v>
      </c>
      <c r="B120" s="50">
        <v>115</v>
      </c>
      <c r="C120" s="51" t="s">
        <v>239</v>
      </c>
      <c r="D120" s="52" t="s">
        <v>240</v>
      </c>
      <c r="E120" s="53">
        <v>1983</v>
      </c>
      <c r="F120" s="42" t="s">
        <v>238</v>
      </c>
      <c r="G120" s="43" t="s">
        <v>20</v>
      </c>
      <c r="H120" s="54">
        <v>0.013250115740740741</v>
      </c>
      <c r="I120" s="55">
        <v>0.0026500231481481483</v>
      </c>
      <c r="J120" s="56">
        <v>0.0009321759259259266</v>
      </c>
      <c r="K120" s="57"/>
    </row>
    <row r="121" spans="1:11" s="58" customFormat="1" ht="11.25" customHeight="1">
      <c r="A121" s="37">
        <v>3</v>
      </c>
      <c r="B121" s="50">
        <v>109</v>
      </c>
      <c r="C121" s="51" t="s">
        <v>241</v>
      </c>
      <c r="D121" s="52" t="s">
        <v>90</v>
      </c>
      <c r="E121" s="53">
        <v>1977</v>
      </c>
      <c r="F121" s="42" t="s">
        <v>242</v>
      </c>
      <c r="G121" s="43" t="s">
        <v>17</v>
      </c>
      <c r="H121" s="54">
        <v>0.013413541666666667</v>
      </c>
      <c r="I121" s="55">
        <v>0.0026827083333333334</v>
      </c>
      <c r="J121" s="56">
        <v>0.0010956018518518528</v>
      </c>
      <c r="K121" s="57"/>
    </row>
    <row r="122" spans="1:11" s="58" customFormat="1" ht="11.25" customHeight="1">
      <c r="A122" s="37">
        <v>4</v>
      </c>
      <c r="B122" s="50">
        <v>114</v>
      </c>
      <c r="C122" s="51" t="s">
        <v>243</v>
      </c>
      <c r="D122" s="52" t="s">
        <v>244</v>
      </c>
      <c r="E122" s="53">
        <v>1972</v>
      </c>
      <c r="F122" s="42" t="s">
        <v>242</v>
      </c>
      <c r="G122" s="43" t="s">
        <v>20</v>
      </c>
      <c r="H122" s="54">
        <v>0.013601157407407409</v>
      </c>
      <c r="I122" s="55">
        <v>0.002720231481481482</v>
      </c>
      <c r="J122" s="56">
        <v>0.0012832175925925945</v>
      </c>
      <c r="K122" s="57"/>
    </row>
    <row r="123" spans="1:11" s="58" customFormat="1" ht="11.25" customHeight="1">
      <c r="A123" s="37">
        <v>5</v>
      </c>
      <c r="B123" s="50">
        <v>128</v>
      </c>
      <c r="C123" s="51" t="s">
        <v>245</v>
      </c>
      <c r="D123" s="52" t="s">
        <v>246</v>
      </c>
      <c r="E123" s="53">
        <v>1966</v>
      </c>
      <c r="F123" s="42" t="s">
        <v>247</v>
      </c>
      <c r="G123" s="43" t="s">
        <v>17</v>
      </c>
      <c r="H123" s="54">
        <v>0.013718055555555558</v>
      </c>
      <c r="I123" s="55">
        <v>0.0027436111111111116</v>
      </c>
      <c r="J123" s="56">
        <v>0.0014001157407407434</v>
      </c>
      <c r="K123" s="57"/>
    </row>
    <row r="124" spans="1:11" s="58" customFormat="1" ht="11.25" customHeight="1">
      <c r="A124" s="37">
        <v>6</v>
      </c>
      <c r="B124" s="50">
        <v>150</v>
      </c>
      <c r="C124" s="51" t="s">
        <v>248</v>
      </c>
      <c r="D124" s="52" t="s">
        <v>249</v>
      </c>
      <c r="E124" s="53">
        <v>1991</v>
      </c>
      <c r="F124" s="42" t="s">
        <v>238</v>
      </c>
      <c r="G124" s="43" t="s">
        <v>23</v>
      </c>
      <c r="H124" s="54">
        <v>0.013818287037037037</v>
      </c>
      <c r="I124" s="55">
        <v>0.0027636574074074074</v>
      </c>
      <c r="J124" s="56">
        <v>0.0015003472222222224</v>
      </c>
      <c r="K124" s="57"/>
    </row>
    <row r="125" spans="1:11" s="58" customFormat="1" ht="11.25" customHeight="1">
      <c r="A125" s="37">
        <v>7</v>
      </c>
      <c r="B125" s="50">
        <v>127</v>
      </c>
      <c r="C125" s="51" t="s">
        <v>250</v>
      </c>
      <c r="D125" s="52" t="s">
        <v>73</v>
      </c>
      <c r="E125" s="53">
        <v>1967</v>
      </c>
      <c r="F125" s="42" t="s">
        <v>247</v>
      </c>
      <c r="G125" s="43" t="s">
        <v>20</v>
      </c>
      <c r="H125" s="54">
        <v>0.013863194444444444</v>
      </c>
      <c r="I125" s="55">
        <v>0.0027726388888888887</v>
      </c>
      <c r="J125" s="56">
        <v>0.001545254629629629</v>
      </c>
      <c r="K125" s="57"/>
    </row>
    <row r="126" spans="1:11" s="58" customFormat="1" ht="11.25" customHeight="1">
      <c r="A126" s="37">
        <v>8</v>
      </c>
      <c r="B126" s="50">
        <v>122</v>
      </c>
      <c r="C126" s="51" t="s">
        <v>251</v>
      </c>
      <c r="D126" s="52" t="s">
        <v>252</v>
      </c>
      <c r="E126" s="53">
        <v>1964</v>
      </c>
      <c r="F126" s="42" t="s">
        <v>247</v>
      </c>
      <c r="G126" s="43" t="s">
        <v>23</v>
      </c>
      <c r="H126" s="54">
        <v>0.01387685185185185</v>
      </c>
      <c r="I126" s="55">
        <v>0.00277537037037037</v>
      </c>
      <c r="J126" s="56">
        <v>0.0015589120370370357</v>
      </c>
      <c r="K126" s="57"/>
    </row>
    <row r="127" spans="1:11" s="58" customFormat="1" ht="11.25" customHeight="1">
      <c r="A127" s="37">
        <v>9</v>
      </c>
      <c r="B127" s="50">
        <v>117</v>
      </c>
      <c r="C127" s="51" t="s">
        <v>253</v>
      </c>
      <c r="D127" s="52" t="s">
        <v>38</v>
      </c>
      <c r="E127" s="53">
        <v>1963</v>
      </c>
      <c r="F127" s="42" t="s">
        <v>247</v>
      </c>
      <c r="G127" s="43" t="s">
        <v>26</v>
      </c>
      <c r="H127" s="54">
        <v>0.014156712962962961</v>
      </c>
      <c r="I127" s="55">
        <v>0.0028313425925925923</v>
      </c>
      <c r="J127" s="56">
        <v>0.0018387731481481467</v>
      </c>
      <c r="K127" s="57"/>
    </row>
    <row r="128" spans="1:11" s="58" customFormat="1" ht="11.25" customHeight="1">
      <c r="A128" s="37">
        <v>10</v>
      </c>
      <c r="B128" s="50">
        <v>118</v>
      </c>
      <c r="C128" s="51" t="s">
        <v>254</v>
      </c>
      <c r="D128" s="52" t="s">
        <v>255</v>
      </c>
      <c r="E128" s="53">
        <v>1978</v>
      </c>
      <c r="F128" s="42" t="s">
        <v>256</v>
      </c>
      <c r="G128" s="43" t="s">
        <v>17</v>
      </c>
      <c r="H128" s="54">
        <v>0.014292476851851853</v>
      </c>
      <c r="I128" s="55">
        <v>0.0028584953703703706</v>
      </c>
      <c r="J128" s="56">
        <v>0.0019745370370370385</v>
      </c>
      <c r="K128" s="57"/>
    </row>
    <row r="129" spans="1:11" s="58" customFormat="1" ht="11.25" customHeight="1">
      <c r="A129" s="37">
        <v>11</v>
      </c>
      <c r="B129" s="50">
        <v>113</v>
      </c>
      <c r="C129" s="51" t="s">
        <v>257</v>
      </c>
      <c r="D129" s="52" t="s">
        <v>128</v>
      </c>
      <c r="E129" s="53">
        <v>1981</v>
      </c>
      <c r="F129" s="42" t="s">
        <v>238</v>
      </c>
      <c r="G129" s="43" t="s">
        <v>26</v>
      </c>
      <c r="H129" s="54">
        <v>0.014774189814814815</v>
      </c>
      <c r="I129" s="55">
        <v>0.002954837962962963</v>
      </c>
      <c r="J129" s="56">
        <v>0.00245625</v>
      </c>
      <c r="K129" s="57"/>
    </row>
    <row r="130" spans="1:11" s="58" customFormat="1" ht="11.25" customHeight="1">
      <c r="A130" s="37">
        <v>12</v>
      </c>
      <c r="B130" s="50">
        <v>138</v>
      </c>
      <c r="C130" s="51" t="s">
        <v>258</v>
      </c>
      <c r="D130" s="52" t="s">
        <v>73</v>
      </c>
      <c r="E130" s="53">
        <v>1983</v>
      </c>
      <c r="F130" s="42" t="s">
        <v>238</v>
      </c>
      <c r="G130" s="43" t="s">
        <v>39</v>
      </c>
      <c r="H130" s="54">
        <v>0.015107638888888887</v>
      </c>
      <c r="I130" s="55">
        <v>0.0030215277777777775</v>
      </c>
      <c r="J130" s="56">
        <v>0.002789699074074073</v>
      </c>
      <c r="K130" s="57"/>
    </row>
    <row r="131" spans="1:11" s="58" customFormat="1" ht="11.25" customHeight="1">
      <c r="A131" s="37">
        <v>13</v>
      </c>
      <c r="B131" s="50">
        <v>137</v>
      </c>
      <c r="C131" s="51" t="s">
        <v>259</v>
      </c>
      <c r="D131" s="52" t="s">
        <v>73</v>
      </c>
      <c r="E131" s="53">
        <v>1975</v>
      </c>
      <c r="F131" s="42" t="s">
        <v>242</v>
      </c>
      <c r="G131" s="43" t="s">
        <v>23</v>
      </c>
      <c r="H131" s="54">
        <v>0.01513449074074074</v>
      </c>
      <c r="I131" s="55">
        <v>0.003026898148148148</v>
      </c>
      <c r="J131" s="56">
        <v>0.0028165509259259255</v>
      </c>
      <c r="K131" s="57"/>
    </row>
    <row r="132" spans="1:11" s="58" customFormat="1" ht="11.25" customHeight="1">
      <c r="A132" s="37">
        <v>14</v>
      </c>
      <c r="B132" s="50">
        <v>120</v>
      </c>
      <c r="C132" s="51" t="s">
        <v>260</v>
      </c>
      <c r="D132" s="52" t="s">
        <v>261</v>
      </c>
      <c r="E132" s="53">
        <v>1941</v>
      </c>
      <c r="F132" s="42" t="s">
        <v>262</v>
      </c>
      <c r="G132" s="43" t="s">
        <v>17</v>
      </c>
      <c r="H132" s="54">
        <v>0.015305208333333334</v>
      </c>
      <c r="I132" s="55">
        <v>0.0030610416666666668</v>
      </c>
      <c r="J132" s="56">
        <v>0.0029872685185185193</v>
      </c>
      <c r="K132" s="57"/>
    </row>
    <row r="133" spans="1:11" s="58" customFormat="1" ht="11.25" customHeight="1">
      <c r="A133" s="37">
        <v>15</v>
      </c>
      <c r="B133" s="50">
        <v>139</v>
      </c>
      <c r="C133" s="51" t="s">
        <v>263</v>
      </c>
      <c r="D133" s="52" t="s">
        <v>264</v>
      </c>
      <c r="E133" s="53">
        <v>1984</v>
      </c>
      <c r="F133" s="42" t="s">
        <v>238</v>
      </c>
      <c r="G133" s="43" t="s">
        <v>42</v>
      </c>
      <c r="H133" s="54">
        <v>0.015339120370370371</v>
      </c>
      <c r="I133" s="55">
        <v>0.0030678240740740744</v>
      </c>
      <c r="J133" s="56">
        <v>0.0030211805555555565</v>
      </c>
      <c r="K133" s="57"/>
    </row>
    <row r="134" spans="1:11" s="58" customFormat="1" ht="11.25" customHeight="1">
      <c r="A134" s="37">
        <v>16</v>
      </c>
      <c r="B134" s="50">
        <v>110</v>
      </c>
      <c r="C134" s="51" t="s">
        <v>265</v>
      </c>
      <c r="D134" s="52" t="s">
        <v>169</v>
      </c>
      <c r="E134" s="53">
        <v>1979</v>
      </c>
      <c r="F134" s="42" t="s">
        <v>242</v>
      </c>
      <c r="G134" s="43" t="s">
        <v>26</v>
      </c>
      <c r="H134" s="54">
        <v>0.015370949074074073</v>
      </c>
      <c r="I134" s="55">
        <v>0.0030741898148148148</v>
      </c>
      <c r="J134" s="56">
        <v>0.003053009259259259</v>
      </c>
      <c r="K134" s="57"/>
    </row>
    <row r="135" spans="1:11" s="58" customFormat="1" ht="11.25" customHeight="1">
      <c r="A135" s="37">
        <v>17</v>
      </c>
      <c r="B135" s="50">
        <v>151</v>
      </c>
      <c r="C135" s="51" t="s">
        <v>266</v>
      </c>
      <c r="D135" s="52" t="s">
        <v>107</v>
      </c>
      <c r="E135" s="53">
        <v>1985</v>
      </c>
      <c r="F135" s="42" t="s">
        <v>238</v>
      </c>
      <c r="G135" s="43" t="s">
        <v>46</v>
      </c>
      <c r="H135" s="54">
        <v>0.01546388888888889</v>
      </c>
      <c r="I135" s="55">
        <v>0.003092777777777778</v>
      </c>
      <c r="J135" s="56">
        <v>0.0031459490740740753</v>
      </c>
      <c r="K135" s="57"/>
    </row>
    <row r="136" spans="1:11" s="58" customFormat="1" ht="11.25" customHeight="1">
      <c r="A136" s="37">
        <v>18</v>
      </c>
      <c r="B136" s="50">
        <v>116</v>
      </c>
      <c r="C136" s="51" t="s">
        <v>267</v>
      </c>
      <c r="D136" s="52" t="s">
        <v>268</v>
      </c>
      <c r="E136" s="53">
        <v>1970</v>
      </c>
      <c r="F136" s="42" t="s">
        <v>242</v>
      </c>
      <c r="G136" s="43" t="s">
        <v>39</v>
      </c>
      <c r="H136" s="54">
        <v>0.015607523148148146</v>
      </c>
      <c r="I136" s="55">
        <v>0.0031215046296296295</v>
      </c>
      <c r="J136" s="56">
        <v>0.003289583333333332</v>
      </c>
      <c r="K136" s="57"/>
    </row>
    <row r="137" spans="1:11" s="58" customFormat="1" ht="11.25" customHeight="1">
      <c r="A137" s="37">
        <v>19</v>
      </c>
      <c r="B137" s="50">
        <v>142</v>
      </c>
      <c r="C137" s="51" t="s">
        <v>269</v>
      </c>
      <c r="D137" s="52" t="s">
        <v>270</v>
      </c>
      <c r="E137" s="53">
        <v>1990</v>
      </c>
      <c r="F137" s="42" t="s">
        <v>238</v>
      </c>
      <c r="G137" s="43" t="s">
        <v>56</v>
      </c>
      <c r="H137" s="54">
        <v>0.015655324074074075</v>
      </c>
      <c r="I137" s="55">
        <v>0.003131064814814815</v>
      </c>
      <c r="J137" s="56">
        <v>0.0033373842592592604</v>
      </c>
      <c r="K137" s="57"/>
    </row>
    <row r="138" spans="1:11" s="58" customFormat="1" ht="11.25" customHeight="1">
      <c r="A138" s="37">
        <v>20</v>
      </c>
      <c r="B138" s="50">
        <v>149</v>
      </c>
      <c r="C138" s="51" t="s">
        <v>271</v>
      </c>
      <c r="D138" s="52" t="s">
        <v>194</v>
      </c>
      <c r="E138" s="53">
        <v>1989</v>
      </c>
      <c r="F138" s="42" t="s">
        <v>238</v>
      </c>
      <c r="G138" s="43" t="s">
        <v>59</v>
      </c>
      <c r="H138" s="54">
        <v>0.015926157407407406</v>
      </c>
      <c r="I138" s="55">
        <v>0.003185231481481481</v>
      </c>
      <c r="J138" s="56">
        <v>0.0036082175925925917</v>
      </c>
      <c r="K138" s="57"/>
    </row>
    <row r="139" spans="1:11" s="58" customFormat="1" ht="11.25" customHeight="1">
      <c r="A139" s="37">
        <v>21</v>
      </c>
      <c r="B139" s="50">
        <v>112</v>
      </c>
      <c r="C139" s="51" t="s">
        <v>272</v>
      </c>
      <c r="D139" s="52" t="s">
        <v>273</v>
      </c>
      <c r="E139" s="53">
        <v>1980</v>
      </c>
      <c r="F139" s="42" t="s">
        <v>238</v>
      </c>
      <c r="G139" s="43" t="s">
        <v>62</v>
      </c>
      <c r="H139" s="54">
        <v>0.01597384259259259</v>
      </c>
      <c r="I139" s="55">
        <v>0.0031947685185185182</v>
      </c>
      <c r="J139" s="56">
        <v>0.003655902777777777</v>
      </c>
      <c r="K139" s="57"/>
    </row>
    <row r="140" spans="1:11" s="58" customFormat="1" ht="11.25" customHeight="1">
      <c r="A140" s="37">
        <v>22</v>
      </c>
      <c r="B140" s="50">
        <v>132</v>
      </c>
      <c r="C140" s="51" t="s">
        <v>274</v>
      </c>
      <c r="D140" s="52" t="s">
        <v>22</v>
      </c>
      <c r="E140" s="53">
        <v>1940</v>
      </c>
      <c r="F140" s="42" t="s">
        <v>262</v>
      </c>
      <c r="G140" s="43" t="s">
        <v>20</v>
      </c>
      <c r="H140" s="54">
        <v>0.015989814814814814</v>
      </c>
      <c r="I140" s="55">
        <v>0.0031979629629629628</v>
      </c>
      <c r="J140" s="56">
        <v>0.003671875</v>
      </c>
      <c r="K140" s="57"/>
    </row>
    <row r="141" spans="1:11" s="58" customFormat="1" ht="11.25" customHeight="1">
      <c r="A141" s="37">
        <v>23</v>
      </c>
      <c r="B141" s="50">
        <v>111</v>
      </c>
      <c r="C141" s="51" t="s">
        <v>275</v>
      </c>
      <c r="D141" s="52" t="s">
        <v>249</v>
      </c>
      <c r="E141" s="53">
        <v>1983</v>
      </c>
      <c r="F141" s="42" t="s">
        <v>238</v>
      </c>
      <c r="G141" s="43" t="s">
        <v>82</v>
      </c>
      <c r="H141" s="54">
        <v>0.01600902777777778</v>
      </c>
      <c r="I141" s="55">
        <v>0.003201805555555556</v>
      </c>
      <c r="J141" s="56">
        <v>0.0036910879629629637</v>
      </c>
      <c r="K141" s="57"/>
    </row>
    <row r="142" spans="1:11" s="58" customFormat="1" ht="11.25" customHeight="1">
      <c r="A142" s="37">
        <v>24</v>
      </c>
      <c r="B142" s="50">
        <v>145</v>
      </c>
      <c r="C142" s="51" t="s">
        <v>276</v>
      </c>
      <c r="D142" s="52" t="s">
        <v>277</v>
      </c>
      <c r="E142" s="53">
        <v>1963</v>
      </c>
      <c r="F142" s="42" t="s">
        <v>247</v>
      </c>
      <c r="G142" s="43" t="s">
        <v>39</v>
      </c>
      <c r="H142" s="54">
        <v>0.016214814814814817</v>
      </c>
      <c r="I142" s="55">
        <v>0.0032429629629629636</v>
      </c>
      <c r="J142" s="56">
        <v>0.0038968750000000028</v>
      </c>
      <c r="K142" s="57"/>
    </row>
    <row r="143" spans="1:11" s="58" customFormat="1" ht="11.25" customHeight="1">
      <c r="A143" s="37">
        <v>25</v>
      </c>
      <c r="B143" s="50">
        <v>154</v>
      </c>
      <c r="C143" s="51" t="s">
        <v>278</v>
      </c>
      <c r="D143" s="52" t="s">
        <v>134</v>
      </c>
      <c r="E143" s="53">
        <v>1970</v>
      </c>
      <c r="F143" s="42" t="s">
        <v>242</v>
      </c>
      <c r="G143" s="43" t="s">
        <v>42</v>
      </c>
      <c r="H143" s="54">
        <v>0.01624050925925926</v>
      </c>
      <c r="I143" s="55">
        <v>0.003248101851851852</v>
      </c>
      <c r="J143" s="56">
        <v>0.0039225694444444455</v>
      </c>
      <c r="K143" s="57"/>
    </row>
    <row r="144" spans="1:11" s="58" customFormat="1" ht="11.25" customHeight="1">
      <c r="A144" s="37">
        <v>26</v>
      </c>
      <c r="B144" s="50">
        <v>131</v>
      </c>
      <c r="C144" s="51" t="s">
        <v>279</v>
      </c>
      <c r="D144" s="52" t="s">
        <v>126</v>
      </c>
      <c r="E144" s="53">
        <v>1985</v>
      </c>
      <c r="F144" s="42" t="s">
        <v>238</v>
      </c>
      <c r="G144" s="43" t="s">
        <v>85</v>
      </c>
      <c r="H144" s="54">
        <v>0.016404745370370368</v>
      </c>
      <c r="I144" s="55">
        <v>0.0032809490740740737</v>
      </c>
      <c r="J144" s="56">
        <v>0.004086805555555554</v>
      </c>
      <c r="K144" s="57"/>
    </row>
    <row r="145" spans="1:11" s="58" customFormat="1" ht="11.25" customHeight="1">
      <c r="A145" s="37">
        <v>27</v>
      </c>
      <c r="B145" s="50">
        <v>147</v>
      </c>
      <c r="C145" s="51" t="s">
        <v>280</v>
      </c>
      <c r="D145" s="52" t="s">
        <v>73</v>
      </c>
      <c r="E145" s="53">
        <v>1976</v>
      </c>
      <c r="F145" s="42" t="s">
        <v>242</v>
      </c>
      <c r="G145" s="43" t="s">
        <v>46</v>
      </c>
      <c r="H145" s="54">
        <v>0.016519328703703703</v>
      </c>
      <c r="I145" s="55">
        <v>0.0033038657407407405</v>
      </c>
      <c r="J145" s="56">
        <v>0.004201388888888888</v>
      </c>
      <c r="K145" s="57"/>
    </row>
    <row r="146" spans="1:11" s="58" customFormat="1" ht="11.25" customHeight="1">
      <c r="A146" s="37">
        <v>28</v>
      </c>
      <c r="B146" s="50">
        <v>125</v>
      </c>
      <c r="C146" s="51" t="s">
        <v>281</v>
      </c>
      <c r="D146" s="52" t="s">
        <v>282</v>
      </c>
      <c r="E146" s="53">
        <v>1940</v>
      </c>
      <c r="F146" s="42" t="s">
        <v>262</v>
      </c>
      <c r="G146" s="43" t="s">
        <v>23</v>
      </c>
      <c r="H146" s="54">
        <v>0.01653125</v>
      </c>
      <c r="I146" s="55">
        <v>0.00330625</v>
      </c>
      <c r="J146" s="56">
        <v>0.004213310185185186</v>
      </c>
      <c r="K146" s="57"/>
    </row>
    <row r="147" spans="1:11" s="58" customFormat="1" ht="11.25" customHeight="1">
      <c r="A147" s="37">
        <v>29</v>
      </c>
      <c r="B147" s="50">
        <v>146</v>
      </c>
      <c r="C147" s="51" t="s">
        <v>283</v>
      </c>
      <c r="D147" s="52" t="s">
        <v>284</v>
      </c>
      <c r="E147" s="53">
        <v>1965</v>
      </c>
      <c r="F147" s="42" t="s">
        <v>247</v>
      </c>
      <c r="G147" s="43" t="s">
        <v>42</v>
      </c>
      <c r="H147" s="54">
        <v>0.016868055555555556</v>
      </c>
      <c r="I147" s="55">
        <v>0.003373611111111111</v>
      </c>
      <c r="J147" s="56">
        <v>0.004550115740740742</v>
      </c>
      <c r="K147" s="57"/>
    </row>
    <row r="148" spans="1:11" s="58" customFormat="1" ht="11.25" customHeight="1">
      <c r="A148" s="37">
        <v>30</v>
      </c>
      <c r="B148" s="50">
        <v>133</v>
      </c>
      <c r="C148" s="51" t="s">
        <v>285</v>
      </c>
      <c r="D148" s="52" t="s">
        <v>286</v>
      </c>
      <c r="E148" s="53">
        <v>1944</v>
      </c>
      <c r="F148" s="42" t="s">
        <v>262</v>
      </c>
      <c r="G148" s="43" t="s">
        <v>26</v>
      </c>
      <c r="H148" s="54">
        <v>0.017211574074074074</v>
      </c>
      <c r="I148" s="55">
        <v>0.0034423148148148147</v>
      </c>
      <c r="J148" s="56">
        <v>0.004893634259259259</v>
      </c>
      <c r="K148" s="57"/>
    </row>
    <row r="149" spans="1:11" s="58" customFormat="1" ht="11.25" customHeight="1">
      <c r="A149" s="37">
        <v>31</v>
      </c>
      <c r="B149" s="50">
        <v>140</v>
      </c>
      <c r="C149" s="51" t="s">
        <v>287</v>
      </c>
      <c r="D149" s="52" t="s">
        <v>194</v>
      </c>
      <c r="E149" s="53">
        <v>1971</v>
      </c>
      <c r="F149" s="42" t="s">
        <v>242</v>
      </c>
      <c r="G149" s="43" t="s">
        <v>56</v>
      </c>
      <c r="H149" s="54">
        <v>0.01722974537037037</v>
      </c>
      <c r="I149" s="55">
        <v>0.0034459490740740744</v>
      </c>
      <c r="J149" s="56">
        <v>0.004911805555555556</v>
      </c>
      <c r="K149" s="57"/>
    </row>
    <row r="150" spans="1:11" s="58" customFormat="1" ht="11.25" customHeight="1">
      <c r="A150" s="37">
        <v>32</v>
      </c>
      <c r="B150" s="50">
        <v>148</v>
      </c>
      <c r="C150" s="51" t="s">
        <v>288</v>
      </c>
      <c r="D150" s="52" t="s">
        <v>73</v>
      </c>
      <c r="E150" s="53">
        <v>1983</v>
      </c>
      <c r="F150" s="42" t="s">
        <v>238</v>
      </c>
      <c r="G150" s="43" t="s">
        <v>88</v>
      </c>
      <c r="H150" s="54">
        <v>0.01736064814814815</v>
      </c>
      <c r="I150" s="55">
        <v>0.0034721296296296297</v>
      </c>
      <c r="J150" s="56">
        <v>0.005042708333333335</v>
      </c>
      <c r="K150" s="57"/>
    </row>
    <row r="151" spans="1:11" s="58" customFormat="1" ht="11.25" customHeight="1">
      <c r="A151" s="37">
        <v>33</v>
      </c>
      <c r="B151" s="50">
        <v>136</v>
      </c>
      <c r="C151" s="51" t="s">
        <v>289</v>
      </c>
      <c r="D151" s="52" t="s">
        <v>73</v>
      </c>
      <c r="E151" s="53">
        <v>1980</v>
      </c>
      <c r="F151" s="42" t="s">
        <v>238</v>
      </c>
      <c r="G151" s="43" t="s">
        <v>96</v>
      </c>
      <c r="H151" s="54">
        <v>0.01746226851851852</v>
      </c>
      <c r="I151" s="55">
        <v>0.0034924537037037038</v>
      </c>
      <c r="J151" s="56">
        <v>0.005144328703703705</v>
      </c>
      <c r="K151" s="57"/>
    </row>
    <row r="152" spans="1:11" s="58" customFormat="1" ht="11.25" customHeight="1">
      <c r="A152" s="37">
        <v>34</v>
      </c>
      <c r="B152" s="50">
        <v>126</v>
      </c>
      <c r="C152" s="51" t="s">
        <v>290</v>
      </c>
      <c r="D152" s="52" t="s">
        <v>291</v>
      </c>
      <c r="E152" s="53">
        <v>1964</v>
      </c>
      <c r="F152" s="42" t="s">
        <v>247</v>
      </c>
      <c r="G152" s="43" t="s">
        <v>46</v>
      </c>
      <c r="H152" s="54">
        <v>0.017540046296296293</v>
      </c>
      <c r="I152" s="55">
        <v>0.0035080092592592585</v>
      </c>
      <c r="J152" s="56">
        <v>0.005222106481481479</v>
      </c>
      <c r="K152" s="57"/>
    </row>
    <row r="153" spans="1:11" s="58" customFormat="1" ht="11.25" customHeight="1">
      <c r="A153" s="37">
        <v>35</v>
      </c>
      <c r="B153" s="50">
        <v>153</v>
      </c>
      <c r="C153" s="51" t="s">
        <v>292</v>
      </c>
      <c r="D153" s="52" t="s">
        <v>117</v>
      </c>
      <c r="E153" s="53">
        <v>1957</v>
      </c>
      <c r="F153" s="42" t="s">
        <v>32</v>
      </c>
      <c r="G153" s="43" t="s">
        <v>17</v>
      </c>
      <c r="H153" s="54">
        <v>0.017978472222222222</v>
      </c>
      <c r="I153" s="55">
        <v>0.0035956944444444443</v>
      </c>
      <c r="J153" s="56">
        <v>0.0056605324074074075</v>
      </c>
      <c r="K153" s="57"/>
    </row>
    <row r="154" spans="1:11" s="58" customFormat="1" ht="11.25" customHeight="1">
      <c r="A154" s="37">
        <v>36</v>
      </c>
      <c r="B154" s="50">
        <v>130</v>
      </c>
      <c r="C154" s="51" t="s">
        <v>293</v>
      </c>
      <c r="D154" s="52" t="s">
        <v>294</v>
      </c>
      <c r="E154" s="53">
        <v>1977</v>
      </c>
      <c r="F154" s="42" t="s">
        <v>238</v>
      </c>
      <c r="G154" s="43" t="s">
        <v>99</v>
      </c>
      <c r="H154" s="54">
        <v>0.018114699074074075</v>
      </c>
      <c r="I154" s="55">
        <v>0.003622939814814815</v>
      </c>
      <c r="J154" s="56">
        <v>0.00579675925925926</v>
      </c>
      <c r="K154" s="57"/>
    </row>
    <row r="155" spans="1:11" s="58" customFormat="1" ht="11.25" customHeight="1">
      <c r="A155" s="37">
        <v>37</v>
      </c>
      <c r="B155" s="50">
        <v>143</v>
      </c>
      <c r="C155" s="51" t="s">
        <v>295</v>
      </c>
      <c r="D155" s="52" t="s">
        <v>296</v>
      </c>
      <c r="E155" s="53">
        <v>1959</v>
      </c>
      <c r="F155" s="42" t="s">
        <v>247</v>
      </c>
      <c r="G155" s="43" t="s">
        <v>56</v>
      </c>
      <c r="H155" s="54">
        <v>0.018261689814814814</v>
      </c>
      <c r="I155" s="55">
        <v>0.0036523379629629627</v>
      </c>
      <c r="J155" s="56">
        <v>0.005943749999999999</v>
      </c>
      <c r="K155" s="57"/>
    </row>
    <row r="156" spans="1:11" s="58" customFormat="1" ht="11.25" customHeight="1">
      <c r="A156" s="37">
        <v>38</v>
      </c>
      <c r="B156" s="50">
        <v>144</v>
      </c>
      <c r="C156" s="51" t="s">
        <v>297</v>
      </c>
      <c r="D156" s="52" t="s">
        <v>298</v>
      </c>
      <c r="E156" s="53">
        <v>1941</v>
      </c>
      <c r="F156" s="42" t="s">
        <v>262</v>
      </c>
      <c r="G156" s="43" t="s">
        <v>39</v>
      </c>
      <c r="H156" s="54">
        <v>0.018309027777777775</v>
      </c>
      <c r="I156" s="55">
        <v>0.003661805555555555</v>
      </c>
      <c r="J156" s="56">
        <v>0.00599108796296296</v>
      </c>
      <c r="K156" s="57"/>
    </row>
    <row r="157" spans="1:11" s="58" customFormat="1" ht="11.25" customHeight="1">
      <c r="A157" s="37">
        <v>39</v>
      </c>
      <c r="B157" s="50">
        <v>123</v>
      </c>
      <c r="C157" s="51" t="s">
        <v>299</v>
      </c>
      <c r="D157" s="52" t="s">
        <v>70</v>
      </c>
      <c r="E157" s="53">
        <v>1965</v>
      </c>
      <c r="F157" s="42" t="s">
        <v>247</v>
      </c>
      <c r="G157" s="43" t="s">
        <v>59</v>
      </c>
      <c r="H157" s="54">
        <v>0.018437384259259258</v>
      </c>
      <c r="I157" s="55">
        <v>0.0036874768518518515</v>
      </c>
      <c r="J157" s="56">
        <v>0.006119444444444443</v>
      </c>
      <c r="K157" s="57"/>
    </row>
    <row r="158" spans="1:11" s="58" customFormat="1" ht="11.25" customHeight="1">
      <c r="A158" s="37">
        <v>40</v>
      </c>
      <c r="B158" s="50">
        <v>135</v>
      </c>
      <c r="C158" s="51" t="s">
        <v>300</v>
      </c>
      <c r="D158" s="52" t="s">
        <v>117</v>
      </c>
      <c r="E158" s="53">
        <v>1977</v>
      </c>
      <c r="F158" s="42" t="s">
        <v>242</v>
      </c>
      <c r="G158" s="43" t="s">
        <v>59</v>
      </c>
      <c r="H158" s="54">
        <v>0.018542592592592593</v>
      </c>
      <c r="I158" s="55">
        <v>0.0037085185185185185</v>
      </c>
      <c r="J158" s="56">
        <v>0.006224652777777779</v>
      </c>
      <c r="K158" s="57"/>
    </row>
    <row r="159" spans="1:11" s="58" customFormat="1" ht="11.25" customHeight="1">
      <c r="A159" s="37">
        <v>41</v>
      </c>
      <c r="B159" s="50">
        <v>121</v>
      </c>
      <c r="C159" s="51" t="s">
        <v>301</v>
      </c>
      <c r="D159" s="52" t="s">
        <v>302</v>
      </c>
      <c r="E159" s="53">
        <v>1937</v>
      </c>
      <c r="F159" s="42" t="s">
        <v>262</v>
      </c>
      <c r="G159" s="43" t="s">
        <v>42</v>
      </c>
      <c r="H159" s="54">
        <v>0.01886493055555556</v>
      </c>
      <c r="I159" s="55">
        <v>0.0037729861111111115</v>
      </c>
      <c r="J159" s="56">
        <v>0.006546990740740744</v>
      </c>
      <c r="K159" s="57"/>
    </row>
    <row r="160" spans="1:11" s="58" customFormat="1" ht="11.25" customHeight="1">
      <c r="A160" s="37">
        <v>42</v>
      </c>
      <c r="B160" s="50">
        <v>152</v>
      </c>
      <c r="C160" s="51" t="s">
        <v>303</v>
      </c>
      <c r="D160" s="52" t="s">
        <v>304</v>
      </c>
      <c r="E160" s="53">
        <v>1961</v>
      </c>
      <c r="F160" s="42" t="s">
        <v>247</v>
      </c>
      <c r="G160" s="43" t="s">
        <v>62</v>
      </c>
      <c r="H160" s="54">
        <v>0.02030046296296296</v>
      </c>
      <c r="I160" s="55">
        <v>0.004060092592592593</v>
      </c>
      <c r="J160" s="56">
        <v>0.007982523148148147</v>
      </c>
      <c r="K160" s="57"/>
    </row>
    <row r="161" spans="1:11" s="58" customFormat="1" ht="11.25" customHeight="1">
      <c r="A161" s="37">
        <v>43</v>
      </c>
      <c r="B161" s="50">
        <v>141</v>
      </c>
      <c r="C161" s="51" t="s">
        <v>305</v>
      </c>
      <c r="D161" s="52" t="s">
        <v>186</v>
      </c>
      <c r="E161" s="53">
        <v>1990</v>
      </c>
      <c r="F161" s="42" t="s">
        <v>238</v>
      </c>
      <c r="G161" s="43" t="s">
        <v>104</v>
      </c>
      <c r="H161" s="54">
        <v>0.020346064814814813</v>
      </c>
      <c r="I161" s="55">
        <v>0.004069212962962963</v>
      </c>
      <c r="J161" s="56">
        <v>0.008028124999999999</v>
      </c>
      <c r="K161" s="57"/>
    </row>
    <row r="162" spans="1:11" s="58" customFormat="1" ht="11.25" customHeight="1">
      <c r="A162" s="37">
        <v>44</v>
      </c>
      <c r="B162" s="50">
        <v>124</v>
      </c>
      <c r="C162" s="51" t="s">
        <v>306</v>
      </c>
      <c r="D162" s="52" t="s">
        <v>282</v>
      </c>
      <c r="E162" s="53">
        <v>1939</v>
      </c>
      <c r="F162" s="42" t="s">
        <v>262</v>
      </c>
      <c r="G162" s="43" t="s">
        <v>46</v>
      </c>
      <c r="H162" s="54">
        <v>0.020405092592592593</v>
      </c>
      <c r="I162" s="55">
        <v>0.0040810185185185185</v>
      </c>
      <c r="J162" s="56">
        <v>0.008087152777777778</v>
      </c>
      <c r="K162" s="57"/>
    </row>
    <row r="163" spans="1:11" s="58" customFormat="1" ht="11.25" customHeight="1">
      <c r="A163" s="37">
        <v>45</v>
      </c>
      <c r="B163" s="50">
        <v>155</v>
      </c>
      <c r="C163" s="51" t="s">
        <v>307</v>
      </c>
      <c r="D163" s="52" t="s">
        <v>90</v>
      </c>
      <c r="E163" s="53">
        <v>1994</v>
      </c>
      <c r="F163" s="42" t="s">
        <v>238</v>
      </c>
      <c r="G163" s="43" t="s">
        <v>110</v>
      </c>
      <c r="H163" s="54">
        <v>0.022284722222222223</v>
      </c>
      <c r="I163" s="55">
        <v>0.004456944444444445</v>
      </c>
      <c r="J163" s="56">
        <v>0.009966782407407409</v>
      </c>
      <c r="K163" s="57"/>
    </row>
    <row r="164" spans="1:11" s="58" customFormat="1" ht="11.25" customHeight="1">
      <c r="A164" s="37">
        <v>46</v>
      </c>
      <c r="B164" s="50">
        <v>119</v>
      </c>
      <c r="C164" s="51" t="s">
        <v>308</v>
      </c>
      <c r="D164" s="52" t="s">
        <v>309</v>
      </c>
      <c r="E164" s="53">
        <v>1938</v>
      </c>
      <c r="F164" s="42" t="s">
        <v>262</v>
      </c>
      <c r="G164" s="43" t="s">
        <v>56</v>
      </c>
      <c r="H164" s="54">
        <v>0.02245</v>
      </c>
      <c r="I164" s="55">
        <v>0.00449</v>
      </c>
      <c r="J164" s="56">
        <v>0.010132060185185187</v>
      </c>
      <c r="K164" s="57"/>
    </row>
    <row r="165" spans="1:11" s="58" customFormat="1" ht="11.25" customHeight="1">
      <c r="A165" s="37">
        <v>47</v>
      </c>
      <c r="B165" s="50">
        <v>134</v>
      </c>
      <c r="C165" s="51" t="s">
        <v>310</v>
      </c>
      <c r="D165" s="52" t="s">
        <v>144</v>
      </c>
      <c r="E165" s="53">
        <v>1964</v>
      </c>
      <c r="F165" s="42" t="s">
        <v>247</v>
      </c>
      <c r="G165" s="43" t="s">
        <v>82</v>
      </c>
      <c r="H165" s="54">
        <v>0.02289444444444445</v>
      </c>
      <c r="I165" s="55">
        <v>0.00457888888888889</v>
      </c>
      <c r="J165" s="56">
        <v>0.010576504629629635</v>
      </c>
      <c r="K165" s="57"/>
    </row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</sheetData>
  <sheetProtection/>
  <autoFilter ref="A5:J165"/>
  <conditionalFormatting sqref="G6:G165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65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65">
    <cfRule type="containsText" priority="11" dxfId="17" operator="containsText" text="BK VIKTORIA HORNÉ OREŠANY">
      <formula>NOT(ISERROR(SEARCH("BK VIKTORIA HORNÉ OREŠANY",D6)))</formula>
    </cfRule>
  </conditionalFormatting>
  <conditionalFormatting sqref="C6:C165">
    <cfRule type="expression" priority="10" dxfId="17">
      <formula>D6="BK VIKTORIA HORNÉ OREŠANY"</formula>
    </cfRule>
  </conditionalFormatting>
  <conditionalFormatting sqref="B6:B165">
    <cfRule type="expression" priority="9" dxfId="17">
      <formula>D6="BK VIKTORIA HORNÉ OREŠANY"</formula>
    </cfRule>
  </conditionalFormatting>
  <conditionalFormatting sqref="A6:A165">
    <cfRule type="expression" priority="8" dxfId="17">
      <formula>D6="BK VIKTORIA HORNÉ OREŠANY"</formula>
    </cfRule>
  </conditionalFormatting>
  <conditionalFormatting sqref="E6:E165">
    <cfRule type="expression" priority="7" dxfId="17">
      <formula>D6="BK VIKTORIA HORNÉ OREŠANY"</formula>
    </cfRule>
  </conditionalFormatting>
  <conditionalFormatting sqref="F6:F165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65">
    <cfRule type="expression" priority="3" dxfId="22">
      <formula>D6="BK VIKTORIA HORNÉ OREŠANY"</formula>
    </cfRule>
  </conditionalFormatting>
  <conditionalFormatting sqref="I6:I165">
    <cfRule type="expression" priority="2" dxfId="17">
      <formula>D6="BK VIKTORIA HORNÉ OREŠANY"</formula>
    </cfRule>
  </conditionalFormatting>
  <conditionalFormatting sqref="J6:J165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Fando</dc:creator>
  <cp:keywords/>
  <dc:description/>
  <cp:lastModifiedBy>Fando</cp:lastModifiedBy>
  <dcterms:created xsi:type="dcterms:W3CDTF">2014-05-12T06:06:17Z</dcterms:created>
  <dcterms:modified xsi:type="dcterms:W3CDTF">2014-05-12T06:41:43Z</dcterms:modified>
  <cp:category/>
  <cp:version/>
  <cp:contentType/>
  <cp:contentStatus/>
</cp:coreProperties>
</file>