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embeddings/oleObject1.bin" ContentType="application/vnd.openxmlformats-officedocument.oleObject"/>
  <Override PartName="/xl/drawings/drawing3.xml" ContentType="application/vnd.openxmlformats-officedocument.drawing+xml"/>
  <Override PartName="/xl/embeddings/oleObject2.bin" ContentType="application/vnd.openxmlformats-officedocument.oleObject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120" yWindow="15" windowWidth="15135" windowHeight="8130"/>
  </bookViews>
  <sheets>
    <sheet name="HK" sheetId="1" r:id="rId1"/>
    <sheet name="vitazi-HK" sheetId="9" r:id="rId2"/>
    <sheet name="druzstva" sheetId="13" r:id="rId3"/>
    <sheet name="ZK_celkovo" sheetId="14" r:id="rId4"/>
    <sheet name="vitazi-ZK" sheetId="15" r:id="rId5"/>
  </sheets>
  <definedNames>
    <definedName name="_xlnm._FilterDatabase" localSheetId="2" hidden="1">druzstva!$E$11:$P$11</definedName>
    <definedName name="_xlnm._FilterDatabase" localSheetId="0" hidden="1">HK!$A$13:$M$335</definedName>
    <definedName name="_xlnm._FilterDatabase" localSheetId="1" hidden="1">'vitazi-HK'!$C$58:$I$58</definedName>
    <definedName name="_xlnm._FilterDatabase" localSheetId="4" hidden="1">'vitazi-ZK'!$C$6:$I$6</definedName>
    <definedName name="aaaa" localSheetId="3">#REF!</definedName>
    <definedName name="aaaa">#REF!</definedName>
    <definedName name="cas" localSheetId="3">#REF!</definedName>
    <definedName name="cas">#REF!</definedName>
    <definedName name="ccc" localSheetId="3">#REF!</definedName>
    <definedName name="ccc">#REF!</definedName>
    <definedName name="dat" localSheetId="3">#REF!</definedName>
    <definedName name="dat">#REF!</definedName>
    <definedName name="data1" localSheetId="2">#REF!</definedName>
    <definedName name="data1" localSheetId="1">#REF!</definedName>
    <definedName name="data1" localSheetId="4">#REF!</definedName>
    <definedName name="data1" localSheetId="3">#REF!</definedName>
    <definedName name="data1">#REF!</definedName>
    <definedName name="databaaza" localSheetId="3">#REF!</definedName>
    <definedName name="databaaza">#REF!</definedName>
    <definedName name="databasa" localSheetId="3">#REF!</definedName>
    <definedName name="databasa">#REF!</definedName>
    <definedName name="_xlnm.Database" localSheetId="2">#REF!</definedName>
    <definedName name="_xlnm.Database" localSheetId="1">#REF!</definedName>
    <definedName name="_xlnm.Database" localSheetId="4">#REF!</definedName>
    <definedName name="_xlnm.Database" localSheetId="3">#REF!</definedName>
    <definedName name="_xlnm.Database">#REF!</definedName>
    <definedName name="databezci" localSheetId="3">#REF!</definedName>
    <definedName name="databezci">#REF!</definedName>
    <definedName name="dats" localSheetId="3">#REF!</definedName>
    <definedName name="dats">#REF!</definedName>
    <definedName name="_xlnm.Print_Titles" localSheetId="2">druzstva!$11:$11</definedName>
    <definedName name="_xlnm.Print_Titles" localSheetId="0">HK!$7:$12</definedName>
    <definedName name="_xlnm.Print_Titles" localSheetId="3">ZK_celkovo!#REF!</definedName>
    <definedName name="_xlnm.Print_Area" localSheetId="2">druzstva!$E$1:$P$35</definedName>
    <definedName name="Prezentácia" localSheetId="3">#REF!</definedName>
    <definedName name="Prezentácia">#REF!</definedName>
    <definedName name="prieb" localSheetId="3">#REF!</definedName>
    <definedName name="prieb">#REF!</definedName>
    <definedName name="zoznam1" localSheetId="3">#REF!</definedName>
    <definedName name="zoznam1">#REF!</definedName>
    <definedName name="zoznam2" localSheetId="3">#REF!</definedName>
    <definedName name="zoznam2">#REF!</definedName>
    <definedName name="zoznam3" localSheetId="3">#REF!</definedName>
    <definedName name="zoznam3">#REF!</definedName>
    <definedName name="zoznam4" localSheetId="3">#REF!</definedName>
    <definedName name="zoznam4">#REF!</definedName>
    <definedName name="zoznam5" localSheetId="3">#REF!</definedName>
    <definedName name="zoznam5">#REF!</definedName>
    <definedName name="zoznam6" localSheetId="3">#REF!</definedName>
    <definedName name="zoznam6">#REF!</definedName>
  </definedNames>
  <calcPr calcId="125725"/>
</workbook>
</file>

<file path=xl/sharedStrings.xml><?xml version="1.0" encoding="utf-8"?>
<sst xmlns="http://schemas.openxmlformats.org/spreadsheetml/2006/main" count="4671" uniqueCount="1320">
  <si>
    <t>CZE</t>
  </si>
  <si>
    <t>por.</t>
  </si>
  <si>
    <t># M</t>
  </si>
  <si>
    <t># Ž</t>
  </si>
  <si>
    <t>št. č.</t>
  </si>
  <si>
    <t>oddiel</t>
  </si>
  <si>
    <t>štát</t>
  </si>
  <si>
    <t>rok nar.</t>
  </si>
  <si>
    <t>kat.</t>
  </si>
  <si>
    <t># kat.</t>
  </si>
  <si>
    <t>čas</t>
  </si>
  <si>
    <t>1.</t>
  </si>
  <si>
    <t>2.</t>
  </si>
  <si>
    <t>3.</t>
  </si>
  <si>
    <t>4.</t>
  </si>
  <si>
    <t>5.</t>
  </si>
  <si>
    <t>6.</t>
  </si>
  <si>
    <t>7.</t>
  </si>
  <si>
    <t>9.</t>
  </si>
  <si>
    <t>10.</t>
  </si>
  <si>
    <r>
      <t>M39 -</t>
    </r>
    <r>
      <rPr>
        <sz val="10"/>
        <color indexed="9"/>
        <rFont val="Arial CE"/>
        <family val="2"/>
        <charset val="238"/>
      </rPr>
      <t xml:space="preserve"> Muži do 39 rokov</t>
    </r>
  </si>
  <si>
    <r>
      <t xml:space="preserve">M70 - </t>
    </r>
    <r>
      <rPr>
        <sz val="10"/>
        <color indexed="9"/>
        <rFont val="Arial CE"/>
        <family val="2"/>
        <charset val="238"/>
      </rPr>
      <t>Muži nad 70 rokov</t>
    </r>
  </si>
  <si>
    <r>
      <t xml:space="preserve">Ž35-49 - </t>
    </r>
    <r>
      <rPr>
        <sz val="10"/>
        <color indexed="9"/>
        <rFont val="Arial CE"/>
        <family val="2"/>
        <charset val="238"/>
      </rPr>
      <t>Ženy od 35 do 49 rokov</t>
    </r>
  </si>
  <si>
    <r>
      <t xml:space="preserve">M40-49 - </t>
    </r>
    <r>
      <rPr>
        <sz val="10"/>
        <color indexed="9"/>
        <rFont val="Arial CE"/>
        <family val="2"/>
        <charset val="238"/>
      </rPr>
      <t>Muži od 40 do 49 rokov</t>
    </r>
  </si>
  <si>
    <r>
      <t xml:space="preserve">MJu - </t>
    </r>
    <r>
      <rPr>
        <sz val="10"/>
        <color indexed="9"/>
        <rFont val="Arial CE"/>
        <family val="2"/>
        <charset val="238"/>
      </rPr>
      <t>Juniori (18-19 roční)</t>
    </r>
  </si>
  <si>
    <r>
      <t xml:space="preserve">Ž50 - </t>
    </r>
    <r>
      <rPr>
        <sz val="10"/>
        <color indexed="9"/>
        <rFont val="Arial CE"/>
        <family val="2"/>
        <charset val="238"/>
      </rPr>
      <t>Ženy nad 50 rokov</t>
    </r>
  </si>
  <si>
    <r>
      <t xml:space="preserve">M50-59 - </t>
    </r>
    <r>
      <rPr>
        <sz val="10"/>
        <color indexed="9"/>
        <rFont val="Arial CE"/>
        <family val="2"/>
        <charset val="238"/>
      </rPr>
      <t>Muži od 50 do 59 rokov</t>
    </r>
  </si>
  <si>
    <r>
      <t xml:space="preserve">M60-64 - </t>
    </r>
    <r>
      <rPr>
        <sz val="10"/>
        <color indexed="9"/>
        <rFont val="Arial CE"/>
        <family val="2"/>
        <charset val="238"/>
      </rPr>
      <t>Muži 60 do 64 rokov</t>
    </r>
  </si>
  <si>
    <r>
      <t>ŽJy -</t>
    </r>
    <r>
      <rPr>
        <sz val="10"/>
        <color indexed="9"/>
        <rFont val="Arial CE"/>
        <family val="2"/>
        <charset val="238"/>
      </rPr>
      <t xml:space="preserve"> Juniorky (18-19 ročné)</t>
    </r>
  </si>
  <si>
    <r>
      <t xml:space="preserve">Ž34 - </t>
    </r>
    <r>
      <rPr>
        <sz val="10"/>
        <color indexed="9"/>
        <rFont val="Arial CE"/>
        <family val="2"/>
        <charset val="238"/>
      </rPr>
      <t>Ženy do 34 rokov</t>
    </r>
  </si>
  <si>
    <t>čas/km</t>
  </si>
  <si>
    <t>priezvisko a meno</t>
  </si>
  <si>
    <t>Víťazi jednotlivých kategórií</t>
  </si>
  <si>
    <t>por. v  kat</t>
  </si>
  <si>
    <t>c. por.</t>
  </si>
  <si>
    <t>1. miesto</t>
  </si>
  <si>
    <t>2. miesto</t>
  </si>
  <si>
    <t>3. miesto</t>
  </si>
  <si>
    <t>Kategória ŽENY nad 50 rokov (Ž50)</t>
  </si>
  <si>
    <t>Kategória ŽENY od 35 do 49 rokov (Ž35-49)</t>
  </si>
  <si>
    <t>Kategória ŽENY do 34 rokov (Ž34)</t>
  </si>
  <si>
    <t>Kategória absolútne poradie ŽENY + JUNIORKY</t>
  </si>
  <si>
    <t>poradie</t>
  </si>
  <si>
    <t>p.kat</t>
  </si>
  <si>
    <t>4. miesto</t>
  </si>
  <si>
    <t>5. miesto</t>
  </si>
  <si>
    <t>Kategória MUŽI nad 70 rokov (M70)</t>
  </si>
  <si>
    <t>Kategória MUŽI od 65 do 69 rokov (M65-69)</t>
  </si>
  <si>
    <t>Kategória MUŽI od 60 do 64 rokov (M60-64)</t>
  </si>
  <si>
    <t>Kategória MUŽI od 50 do 59 rokov (M50-59)</t>
  </si>
  <si>
    <t>Kategória MUŽI od 40 do 49 rokov (M40-49)</t>
  </si>
  <si>
    <t>Kategória MUŽI do 39 rokov (M39)</t>
  </si>
  <si>
    <t>Kategória absolútne poradie MUŽI + JUNIORI</t>
  </si>
  <si>
    <t>6. miesto</t>
  </si>
  <si>
    <t>7. miesto</t>
  </si>
  <si>
    <t>8. miesto</t>
  </si>
  <si>
    <t>9. miesto</t>
  </si>
  <si>
    <t>10. miesto</t>
  </si>
  <si>
    <t>Najlepší bežci z Horných Orešian + rodáci z Horných Orešian (okrem BK Viktoria)</t>
  </si>
  <si>
    <r>
      <t xml:space="preserve">Traťový rekord MUŽI: 33:26 </t>
    </r>
    <r>
      <rPr>
        <sz val="12"/>
        <rFont val="Arial CE"/>
        <family val="2"/>
        <charset val="238"/>
      </rPr>
      <t>- z roku 2002, držiteľ Križák Ján (AŠK Grafobal Skalica)</t>
    </r>
  </si>
  <si>
    <r>
      <t xml:space="preserve">Traťový rekord ŽENY: 40:35 </t>
    </r>
    <r>
      <rPr>
        <sz val="12"/>
        <rFont val="Arial CE"/>
        <family val="2"/>
        <charset val="238"/>
      </rPr>
      <t>- z roku 2004, držiteľ Berešová Andrea (Kryha Bratislava)</t>
    </r>
  </si>
  <si>
    <r>
      <t>M65-69 -</t>
    </r>
    <r>
      <rPr>
        <sz val="10"/>
        <color indexed="9"/>
        <rFont val="Arial CE"/>
        <charset val="238"/>
      </rPr>
      <t xml:space="preserve"> Muži 65 do 69 rokov</t>
    </r>
  </si>
  <si>
    <t>strata</t>
  </si>
  <si>
    <t>Výsledková listina - FIREMNÝ BEH - DRUŽSTVÁ</t>
  </si>
  <si>
    <r>
      <t xml:space="preserve">M65-69 - </t>
    </r>
    <r>
      <rPr>
        <sz val="10"/>
        <color indexed="9"/>
        <rFont val="Arial CE"/>
        <family val="2"/>
        <charset val="238"/>
      </rPr>
      <t>Muži 65 do 69 rokov</t>
    </r>
  </si>
  <si>
    <t xml:space="preserve">priezvisko a meno                             </t>
  </si>
  <si>
    <t>družstvo</t>
  </si>
  <si>
    <t>Total:</t>
  </si>
  <si>
    <t>Strata:</t>
  </si>
  <si>
    <t>Najstarší účastník pretekov</t>
  </si>
  <si>
    <t>Najstarší</t>
  </si>
  <si>
    <t>Najmladší účastník pretekov</t>
  </si>
  <si>
    <t xml:space="preserve">Najmladší </t>
  </si>
  <si>
    <t>HO</t>
  </si>
  <si>
    <t>kontrola štart. č.</t>
  </si>
  <si>
    <t>8.</t>
  </si>
  <si>
    <t>www.bkviktoria.sk</t>
  </si>
  <si>
    <t>Výsledková listina</t>
  </si>
  <si>
    <t>BEH "CEZ HORNOOREŠANSKÉ VŔŠKY"</t>
  </si>
  <si>
    <t>Memoriál Františka Hečka</t>
  </si>
  <si>
    <t>34. ročník, Horné Orešany, 28.06.2014</t>
  </si>
  <si>
    <t>Malokarpatský pohár v horskom behu - 5. kolo, Trnavská župná bežecká liga - 8. kolo.,</t>
  </si>
  <si>
    <t>Trnavská regionálna bežecká liga - 7. kolo</t>
  </si>
  <si>
    <t>BK Viktoria ďakuje za spoluprácu Obecnému úradu v Horných Orešanoch, členom miestneho Dobrovoľného hasičského zboru, obvodnému oddeleniu policajného zboru Trstín, futbalovému oddielu TJ Iskra, občianskemu zruženiu LOMOZ a všetkým dobrovoľným organizátorom z Horných Orešian</t>
  </si>
  <si>
    <t>Staňte sa fanúšikom BK Viktoria na facebooku ! ! ! www.facebook.com/bkviktoria</t>
  </si>
  <si>
    <t>Zároveň vás pozývame na ďalší 35. ročník behu "CEZ HORNOOREŠANSKÉ VŔŠKY"- memoriál Františka Hečka, ktorý sa uskutoční dňa 27. júna 2015 ! ! !</t>
  </si>
  <si>
    <t>Výsledkové listiny, propozície, fotografie a iné zaujímavosti nájdete na našej web stránke www.bkviktoria.sk</t>
  </si>
  <si>
    <t>Dĺžka trate: 10 665 m, výškový rozdiel 100 m</t>
  </si>
  <si>
    <t>PODUJATIE PODPORILI: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</si>
  <si>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</si>
  <si>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</si>
  <si>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</si>
  <si>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</si>
  <si>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</si>
  <si>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</si>
  <si>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</si>
  <si>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</si>
  <si>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</si>
  <si>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</si>
  <si>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</si>
  <si>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</si>
  <si>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</si>
  <si>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</si>
  <si>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</si>
  <si>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</si>
  <si>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</si>
  <si>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</si>
  <si>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</si>
  <si>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</si>
  <si>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</si>
  <si>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</si>
  <si>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/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</si>
  <si>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</si>
  <si>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</si>
  <si>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</si>
  <si>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</si>
  <si>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</si>
  <si>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</si>
  <si>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</si>
  <si>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</si>
  <si>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</si>
  <si>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</si>
  <si>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</si>
  <si>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</si>
  <si>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</si>
  <si>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</si>
  <si>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</si>
  <si>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</si>
  <si>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</si>
  <si>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</si>
  <si>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Dávidík Marián</t>
  </si>
  <si>
    <t>IONTOVENAPOJE.SK</t>
  </si>
  <si>
    <t>SVK</t>
  </si>
  <si>
    <t>1977</t>
  </si>
  <si>
    <t>M39</t>
  </si>
  <si>
    <t>Piják Ondrej</t>
  </si>
  <si>
    <t>KOBRA BRATISLAVA</t>
  </si>
  <si>
    <t>1982</t>
  </si>
  <si>
    <t>Vrábel Martin</t>
  </si>
  <si>
    <t>KH PIEŠŤANY</t>
  </si>
  <si>
    <t>Puškár Michal</t>
  </si>
  <si>
    <t>ASK SLAVIA TRNAVA</t>
  </si>
  <si>
    <t>1986</t>
  </si>
  <si>
    <t>Michalec Tomáš</t>
  </si>
  <si>
    <t>TESCO RUNNING TEAM</t>
  </si>
  <si>
    <t>1989</t>
  </si>
  <si>
    <t>Záhorec Lukáš</t>
  </si>
  <si>
    <t>AŠK SLÁVIA TRNAVA</t>
  </si>
  <si>
    <t>Kebis Samuel</t>
  </si>
  <si>
    <t>KLUB PEZINSKÝCH (NE)ALKOHOLIKOV</t>
  </si>
  <si>
    <t>1994</t>
  </si>
  <si>
    <t>Moravec Ján</t>
  </si>
  <si>
    <t>SPARTAK MYJAVA</t>
  </si>
  <si>
    <t>1967</t>
  </si>
  <si>
    <t>M40-49</t>
  </si>
  <si>
    <t>Moravec Filip</t>
  </si>
  <si>
    <t>1993</t>
  </si>
  <si>
    <t>Košík Slavomír</t>
  </si>
  <si>
    <t>POVAŽAN PRUSKÉ</t>
  </si>
  <si>
    <t>1981</t>
  </si>
  <si>
    <t>Ferenc Ľuboš</t>
  </si>
  <si>
    <t>FEŠÁK TEAM TRNAVA</t>
  </si>
  <si>
    <t>1972</t>
  </si>
  <si>
    <t>Cíferský Miroslav</t>
  </si>
  <si>
    <t>ŠK PANTER TRNAVA</t>
  </si>
  <si>
    <t>1974</t>
  </si>
  <si>
    <t>Portášik Patrik</t>
  </si>
  <si>
    <t>AŠK GRAFOBAL SKALICA</t>
  </si>
  <si>
    <t>1983</t>
  </si>
  <si>
    <t>Hladík Marek</t>
  </si>
  <si>
    <t>PRO EFEKT</t>
  </si>
  <si>
    <t>1990</t>
  </si>
  <si>
    <t>Drotován Juraj</t>
  </si>
  <si>
    <t>THREE RABBITS RAČA</t>
  </si>
  <si>
    <t>Petruľák Martin</t>
  </si>
  <si>
    <t>BRATISLAVA</t>
  </si>
  <si>
    <t>1979</t>
  </si>
  <si>
    <t>Moravec Richard</t>
  </si>
  <si>
    <t>1996</t>
  </si>
  <si>
    <t>MJu</t>
  </si>
  <si>
    <t>Jánoš Pavol</t>
  </si>
  <si>
    <t>BK VP MALACKY</t>
  </si>
  <si>
    <t>1984</t>
  </si>
  <si>
    <t>Lopušný Patrik</t>
  </si>
  <si>
    <t>I RUN</t>
  </si>
  <si>
    <t>1980</t>
  </si>
  <si>
    <t>Zavadil Tomáš</t>
  </si>
  <si>
    <t>Páleník Matej</t>
  </si>
  <si>
    <t>BK PYXIDA ČIERNE KĽAČANY</t>
  </si>
  <si>
    <t>1992</t>
  </si>
  <si>
    <t>Žigo Martin</t>
  </si>
  <si>
    <t>BEHAME.SK</t>
  </si>
  <si>
    <t>Cagáň Vladimír</t>
  </si>
  <si>
    <t>1970</t>
  </si>
  <si>
    <t>Gajdoš Rastislav</t>
  </si>
  <si>
    <t>HOSPITALITY TRIATHLON TEAM</t>
  </si>
  <si>
    <t>1997</t>
  </si>
  <si>
    <t>Medvecký Daniel</t>
  </si>
  <si>
    <t>HORNÉ OREŠANY</t>
  </si>
  <si>
    <t>1975</t>
  </si>
  <si>
    <t>Almáši Marián</t>
  </si>
  <si>
    <t>Juran Martin</t>
  </si>
  <si>
    <t>MODRA</t>
  </si>
  <si>
    <t>1991</t>
  </si>
  <si>
    <t>Berky Róbert</t>
  </si>
  <si>
    <t>PRIEVIDZA</t>
  </si>
  <si>
    <t>1957</t>
  </si>
  <si>
    <t>M50-59</t>
  </si>
  <si>
    <t>Mikula Miroslav</t>
  </si>
  <si>
    <t>RADOŠOVCE</t>
  </si>
  <si>
    <t>Šipoš Michal</t>
  </si>
  <si>
    <t>KLUB PEZINSKÝCH NEALKOHOLIKOV</t>
  </si>
  <si>
    <t>Ožvold Július</t>
  </si>
  <si>
    <t>AC MALACKY</t>
  </si>
  <si>
    <t>Jamrich Ivan , Ing.</t>
  </si>
  <si>
    <t>SLÁVIA TRNAVA</t>
  </si>
  <si>
    <t>Baďura Peter</t>
  </si>
  <si>
    <t>BEŽ AKO VIEŠ</t>
  </si>
  <si>
    <t>Ďuračka Miroslav</t>
  </si>
  <si>
    <t>1964</t>
  </si>
  <si>
    <t>Capík Ľubomír</t>
  </si>
  <si>
    <t>AJ MY SME BEH :)</t>
  </si>
  <si>
    <t>Drotován Michal</t>
  </si>
  <si>
    <t>Kurta Milan</t>
  </si>
  <si>
    <t>1987</t>
  </si>
  <si>
    <t>Harvančík Jozef</t>
  </si>
  <si>
    <t>DOPRAVOPROJEKT RUN TEAM</t>
  </si>
  <si>
    <t>1971</t>
  </si>
  <si>
    <t>Šintal Martin</t>
  </si>
  <si>
    <t>ANDREA TEAM SEREĎ</t>
  </si>
  <si>
    <t>1973</t>
  </si>
  <si>
    <t>Vaško Martin</t>
  </si>
  <si>
    <t>AK BOJNIČKY</t>
  </si>
  <si>
    <t>Blažo Eduard</t>
  </si>
  <si>
    <t>BK VIKTORIA HORNÉ OREŠANY</t>
  </si>
  <si>
    <t>Pompura Tomáš</t>
  </si>
  <si>
    <t>LAMAC 3KA</t>
  </si>
  <si>
    <t>Cagáň Branislav</t>
  </si>
  <si>
    <t>HUSKY TRNAVA</t>
  </si>
  <si>
    <t>Drahoš Jozef</t>
  </si>
  <si>
    <t>Boisanfray Bastien</t>
  </si>
  <si>
    <t>Horváth Ján</t>
  </si>
  <si>
    <t>Mikuš František</t>
  </si>
  <si>
    <t>VÝČAPY OPATOVCE</t>
  </si>
  <si>
    <t>Chrenka Jozef</t>
  </si>
  <si>
    <t>Fašung Peter</t>
  </si>
  <si>
    <t>3 ATLETICS PRIEVIDZA</t>
  </si>
  <si>
    <t>1949</t>
  </si>
  <si>
    <t>M65-69</t>
  </si>
  <si>
    <t>Urbanovič Peter</t>
  </si>
  <si>
    <t>BK PYXÍDA ČIERNE KĽAČANY</t>
  </si>
  <si>
    <t>1958</t>
  </si>
  <si>
    <t>51.</t>
  </si>
  <si>
    <t>Lelkes Ivan</t>
  </si>
  <si>
    <t>52.</t>
  </si>
  <si>
    <t>Samec Milan St.</t>
  </si>
  <si>
    <t>KRB PARTIZÁNSKE</t>
  </si>
  <si>
    <t>1948</t>
  </si>
  <si>
    <t>53.</t>
  </si>
  <si>
    <t>Šarközy Jozef</t>
  </si>
  <si>
    <t>GALANTA</t>
  </si>
  <si>
    <t>1968</t>
  </si>
  <si>
    <t>54.</t>
  </si>
  <si>
    <t>Dřizga Viktor</t>
  </si>
  <si>
    <t>1969</t>
  </si>
  <si>
    <t>55.</t>
  </si>
  <si>
    <t>Sestrenka Daniek</t>
  </si>
  <si>
    <t>SVÄTÝ JUR</t>
  </si>
  <si>
    <t>1978</t>
  </si>
  <si>
    <t>56.</t>
  </si>
  <si>
    <t>Tomek Dušan</t>
  </si>
  <si>
    <t>ŠK JABLONICA</t>
  </si>
  <si>
    <t>57.</t>
  </si>
  <si>
    <t>Kubík Zdeněk</t>
  </si>
  <si>
    <t>SOLOŠNICA</t>
  </si>
  <si>
    <t>58.</t>
  </si>
  <si>
    <t>Krchnák Emanuel</t>
  </si>
  <si>
    <t>ČASTÁ</t>
  </si>
  <si>
    <t>59.</t>
  </si>
  <si>
    <t>Adamča Michal</t>
  </si>
  <si>
    <t>ADA WASTE GALANTA</t>
  </si>
  <si>
    <t>60.</t>
  </si>
  <si>
    <t>Krnáčová Soňa</t>
  </si>
  <si>
    <t>Ž35-49</t>
  </si>
  <si>
    <t>61.</t>
  </si>
  <si>
    <t>Urbanovič Ladislav</t>
  </si>
  <si>
    <t>1950</t>
  </si>
  <si>
    <t>M60-64</t>
  </si>
  <si>
    <t>62.</t>
  </si>
  <si>
    <t>Michalec Dušan</t>
  </si>
  <si>
    <t>63.</t>
  </si>
  <si>
    <t>Kontina Vladimír</t>
  </si>
  <si>
    <t>RUNNING CLUB</t>
  </si>
  <si>
    <t>64.</t>
  </si>
  <si>
    <t>Korček Ladislav</t>
  </si>
  <si>
    <t>LOKOMOTÍVA NITRA</t>
  </si>
  <si>
    <t>65.</t>
  </si>
  <si>
    <t>Slabý Peter</t>
  </si>
  <si>
    <t>DECHTICE</t>
  </si>
  <si>
    <t>66.</t>
  </si>
  <si>
    <t>Tomič Dušan Ml.</t>
  </si>
  <si>
    <t>67.</t>
  </si>
  <si>
    <t>Ružek Martin</t>
  </si>
  <si>
    <t>BA - KARLOVA VES</t>
  </si>
  <si>
    <t>68.</t>
  </si>
  <si>
    <t>Baumgartner Eduard</t>
  </si>
  <si>
    <t>69.</t>
  </si>
  <si>
    <t>Sklenář Peter</t>
  </si>
  <si>
    <t>1976</t>
  </si>
  <si>
    <t>70.</t>
  </si>
  <si>
    <t>Vondráček Dušan</t>
  </si>
  <si>
    <t>TRENČÍN</t>
  </si>
  <si>
    <t>71.</t>
  </si>
  <si>
    <t>Bartoš Juraj</t>
  </si>
  <si>
    <t>MALIARSKE CENTRUM TRNAVA</t>
  </si>
  <si>
    <t>72.</t>
  </si>
  <si>
    <t>Mesíček Andrej</t>
  </si>
  <si>
    <t>73.</t>
  </si>
  <si>
    <t>Dobšovič Rastislav</t>
  </si>
  <si>
    <t>KRB DOLNÉ OREŠANY</t>
  </si>
  <si>
    <t>74.</t>
  </si>
  <si>
    <t>Martinus Michal</t>
  </si>
  <si>
    <t>TRNAVA</t>
  </si>
  <si>
    <t>75.</t>
  </si>
  <si>
    <t>Kotlár Jozef</t>
  </si>
  <si>
    <t>KOŠICE</t>
  </si>
  <si>
    <t>76.</t>
  </si>
  <si>
    <t>Pavelka Ivan</t>
  </si>
  <si>
    <t>BOJNIČKY</t>
  </si>
  <si>
    <t>77.</t>
  </si>
  <si>
    <t>Zúbrik Ján</t>
  </si>
  <si>
    <t>DOBRÁ KRAJINA</t>
  </si>
  <si>
    <t>78.</t>
  </si>
  <si>
    <t>Belica Ivan</t>
  </si>
  <si>
    <t>DOLNÉ OREŠANY</t>
  </si>
  <si>
    <t>1988</t>
  </si>
  <si>
    <t>79.</t>
  </si>
  <si>
    <t>Bartek Peter</t>
  </si>
  <si>
    <t>80.</t>
  </si>
  <si>
    <t>Schon Ľudovít</t>
  </si>
  <si>
    <t>81.</t>
  </si>
  <si>
    <t>Hančík Michal</t>
  </si>
  <si>
    <t>ZRSBA BRATISLAVA</t>
  </si>
  <si>
    <t>1995</t>
  </si>
  <si>
    <t>82.</t>
  </si>
  <si>
    <t>Štefanička Pavol</t>
  </si>
  <si>
    <t>KLUB PEZINSKÝCH ALKOHOLIKOV</t>
  </si>
  <si>
    <t>83.</t>
  </si>
  <si>
    <t>Šeliga Ľuboš</t>
  </si>
  <si>
    <t>ŠOPORŇA</t>
  </si>
  <si>
    <t>84.</t>
  </si>
  <si>
    <t>Kapoš Patrik</t>
  </si>
  <si>
    <t>ŠINTAVA</t>
  </si>
  <si>
    <t>85.</t>
  </si>
  <si>
    <t>Pisár Vlado</t>
  </si>
  <si>
    <t>[TAF]BIRDS</t>
  </si>
  <si>
    <t>86.</t>
  </si>
  <si>
    <t>Drahovská Katarína</t>
  </si>
  <si>
    <t>ŠBR PIEŠŤANY</t>
  </si>
  <si>
    <t>87.</t>
  </si>
  <si>
    <t>Vrablic Ján</t>
  </si>
  <si>
    <t>MAGISTRÁT BRATISLAVA</t>
  </si>
  <si>
    <t>1963</t>
  </si>
  <si>
    <t>88.</t>
  </si>
  <si>
    <t>Matiašovský Andrej</t>
  </si>
  <si>
    <t>89.</t>
  </si>
  <si>
    <t>Kujan Jozef</t>
  </si>
  <si>
    <t>KLUP PEZINSKÝCH NEALKOHOLIKOV</t>
  </si>
  <si>
    <t>90.</t>
  </si>
  <si>
    <t>Rakús Milan</t>
  </si>
  <si>
    <t>TRIATLON TEAM TRNAVA</t>
  </si>
  <si>
    <t>1966</t>
  </si>
  <si>
    <t>91.</t>
  </si>
  <si>
    <t>92.</t>
  </si>
  <si>
    <t>Kušnierová Denisa</t>
  </si>
  <si>
    <t>93.</t>
  </si>
  <si>
    <t>Drotován Štefan</t>
  </si>
  <si>
    <t>94.</t>
  </si>
  <si>
    <t>Sékely Andrej</t>
  </si>
  <si>
    <t>KRIŽOVANY NAD DUDVÁHOM</t>
  </si>
  <si>
    <t>95.</t>
  </si>
  <si>
    <t>Chnapko Peter</t>
  </si>
  <si>
    <t>96.</t>
  </si>
  <si>
    <t>Štefanka Jozef</t>
  </si>
  <si>
    <t>NEREGISTROVANÝ</t>
  </si>
  <si>
    <t>97.</t>
  </si>
  <si>
    <t>Gič Martin</t>
  </si>
  <si>
    <t>ZSE RUN</t>
  </si>
  <si>
    <t>98.</t>
  </si>
  <si>
    <t>Zelina Milan</t>
  </si>
  <si>
    <t>1985</t>
  </si>
  <si>
    <t>99.</t>
  </si>
  <si>
    <t>Belica Peter</t>
  </si>
  <si>
    <t>100.</t>
  </si>
  <si>
    <t>Uhliar Martin</t>
  </si>
  <si>
    <t>AŠK FÉNIX BRATISLAVA</t>
  </si>
  <si>
    <t>101.</t>
  </si>
  <si>
    <t>Hudeček Milan</t>
  </si>
  <si>
    <t>MARIANKA</t>
  </si>
  <si>
    <t>1962</t>
  </si>
  <si>
    <t>102.</t>
  </si>
  <si>
    <t>Lapšanský Jaroslav</t>
  </si>
  <si>
    <t>1965</t>
  </si>
  <si>
    <t>103.</t>
  </si>
  <si>
    <t>Čuvala Štefan</t>
  </si>
  <si>
    <t>BREZOVÁ POD BRADLOM</t>
  </si>
  <si>
    <t>104.</t>
  </si>
  <si>
    <t>Pribulová Zuzana</t>
  </si>
  <si>
    <t>SUCHÁ NAD PARNOU</t>
  </si>
  <si>
    <t>105.</t>
  </si>
  <si>
    <t>Lančarič Alfonz</t>
  </si>
  <si>
    <t>106.</t>
  </si>
  <si>
    <t>Kováč Matúš</t>
  </si>
  <si>
    <t>107.</t>
  </si>
  <si>
    <t>Antal Lukáš</t>
  </si>
  <si>
    <t>108.</t>
  </si>
  <si>
    <t>Petrikovič Rudolf</t>
  </si>
  <si>
    <t>HRUŠOVANY</t>
  </si>
  <si>
    <t>109.</t>
  </si>
  <si>
    <t>Zvonár Dávid</t>
  </si>
  <si>
    <t>110.</t>
  </si>
  <si>
    <t>Volek Ján</t>
  </si>
  <si>
    <t>111.</t>
  </si>
  <si>
    <t>Kolárik Miroslav</t>
  </si>
  <si>
    <t>112.</t>
  </si>
  <si>
    <t>Jánošík Peter</t>
  </si>
  <si>
    <t>BIELY KOSTOL</t>
  </si>
  <si>
    <t>113.</t>
  </si>
  <si>
    <t>Fitzek Milan</t>
  </si>
  <si>
    <t>IC TATRUN</t>
  </si>
  <si>
    <t>114.</t>
  </si>
  <si>
    <t>Varga Marián</t>
  </si>
  <si>
    <t>115.</t>
  </si>
  <si>
    <t>Portašíková Anna</t>
  </si>
  <si>
    <t>Ž50</t>
  </si>
  <si>
    <t>116.</t>
  </si>
  <si>
    <t>Javorský Martin</t>
  </si>
  <si>
    <t>BANSKÁ BYSTRICA</t>
  </si>
  <si>
    <t>117.</t>
  </si>
  <si>
    <t>Beluský Matej</t>
  </si>
  <si>
    <t>118.</t>
  </si>
  <si>
    <t>Schiller Róbert</t>
  </si>
  <si>
    <t>119.</t>
  </si>
  <si>
    <t>Štora Peter</t>
  </si>
  <si>
    <t>120.</t>
  </si>
  <si>
    <t>Nižňan Milan</t>
  </si>
  <si>
    <t>BBS BRATISLAVA</t>
  </si>
  <si>
    <t>121.</t>
  </si>
  <si>
    <t>Mlčúch Jozef</t>
  </si>
  <si>
    <t>CK APOLLO BRATISLAVA</t>
  </si>
  <si>
    <t>1952</t>
  </si>
  <si>
    <t>122.</t>
  </si>
  <si>
    <t>Špajdel Ľuboš</t>
  </si>
  <si>
    <t>EBK JARRABICA</t>
  </si>
  <si>
    <t>123.</t>
  </si>
  <si>
    <t>Novák Peter</t>
  </si>
  <si>
    <t>SAMSUNG GALANTA</t>
  </si>
  <si>
    <t>124.</t>
  </si>
  <si>
    <t>Lukyová Katarína</t>
  </si>
  <si>
    <t>LUCKY TEAM</t>
  </si>
  <si>
    <t>Ž34</t>
  </si>
  <si>
    <t>125.</t>
  </si>
  <si>
    <t>Pavlík Peter</t>
  </si>
  <si>
    <t>HORNÉ ZELENICE</t>
  </si>
  <si>
    <t>126.</t>
  </si>
  <si>
    <t>Vazovan Peter</t>
  </si>
  <si>
    <t>ZAJO BOJO</t>
  </si>
  <si>
    <t>127.</t>
  </si>
  <si>
    <t>Hrčka Ľuboš</t>
  </si>
  <si>
    <t>128.</t>
  </si>
  <si>
    <t>Lančarič Marek</t>
  </si>
  <si>
    <t>129.</t>
  </si>
  <si>
    <t>Miklis Marián</t>
  </si>
  <si>
    <t>ŽIADNY/ REKREAČNÝ BEŽEC</t>
  </si>
  <si>
    <t>130.</t>
  </si>
  <si>
    <t>Závadová Viera</t>
  </si>
  <si>
    <t>RUN FOR FUN</t>
  </si>
  <si>
    <t>131.</t>
  </si>
  <si>
    <t>Volek Ľudovít</t>
  </si>
  <si>
    <t>BA RAČA</t>
  </si>
  <si>
    <t>1951</t>
  </si>
  <si>
    <t>132.</t>
  </si>
  <si>
    <t>Krajčovič Peter</t>
  </si>
  <si>
    <t>CÍFER</t>
  </si>
  <si>
    <t>133.</t>
  </si>
  <si>
    <t>Hrdina Milan</t>
  </si>
  <si>
    <t>AXEL TRNAVA</t>
  </si>
  <si>
    <t>134.</t>
  </si>
  <si>
    <t>Krajčirovič Pavol</t>
  </si>
  <si>
    <t>135.</t>
  </si>
  <si>
    <t>Stolárik Peter</t>
  </si>
  <si>
    <t>VRBOVÉ</t>
  </si>
  <si>
    <t>1947</t>
  </si>
  <si>
    <t>136.</t>
  </si>
  <si>
    <t>Orihel Peter</t>
  </si>
  <si>
    <t>DRAHOVCE</t>
  </si>
  <si>
    <t>137.</t>
  </si>
  <si>
    <t>Čerňák Jurij</t>
  </si>
  <si>
    <t>APEX BRATISLAVA</t>
  </si>
  <si>
    <t>138.</t>
  </si>
  <si>
    <t>Lazar Ladislav</t>
  </si>
  <si>
    <t>LOZORNO</t>
  </si>
  <si>
    <t>139.</t>
  </si>
  <si>
    <t>Dorozlo Jozef</t>
  </si>
  <si>
    <t>PEZINOK</t>
  </si>
  <si>
    <t>140.</t>
  </si>
  <si>
    <t>Janovský Zdeněk</t>
  </si>
  <si>
    <t>STRÁNÍ</t>
  </si>
  <si>
    <t>141.</t>
  </si>
  <si>
    <t>Javorka Štefan</t>
  </si>
  <si>
    <t>SEREĎ</t>
  </si>
  <si>
    <t>1954</t>
  </si>
  <si>
    <t>142.</t>
  </si>
  <si>
    <t>Horváth Branislav</t>
  </si>
  <si>
    <t>HOSPITALITY TRIATHLON TEAM TRNAVA</t>
  </si>
  <si>
    <t>143.</t>
  </si>
  <si>
    <t>Marťišová Michala</t>
  </si>
  <si>
    <t>144.</t>
  </si>
  <si>
    <t>Gubani Karol</t>
  </si>
  <si>
    <t>145.</t>
  </si>
  <si>
    <t>Cabadaj Juraj St.</t>
  </si>
  <si>
    <t>APEX</t>
  </si>
  <si>
    <t>1960</t>
  </si>
  <si>
    <t>146.</t>
  </si>
  <si>
    <t>Zelenak Peter</t>
  </si>
  <si>
    <t>CHORVATSKY GROB</t>
  </si>
  <si>
    <t>147.</t>
  </si>
  <si>
    <t>Hudec Peter</t>
  </si>
  <si>
    <t>SLOVENSKÝČERVENÝ KRÍŽ - BA VÝCHODNÉ</t>
  </si>
  <si>
    <t>148.</t>
  </si>
  <si>
    <t>Machovich Ivan</t>
  </si>
  <si>
    <t>149.</t>
  </si>
  <si>
    <t>Strelecký Mikuláš</t>
  </si>
  <si>
    <t>150.</t>
  </si>
  <si>
    <t>Blanárik Ivan</t>
  </si>
  <si>
    <t>151.</t>
  </si>
  <si>
    <t>Palkovič Filip</t>
  </si>
  <si>
    <t>ITHLETICS</t>
  </si>
  <si>
    <t>152.</t>
  </si>
  <si>
    <t>Mihálik Juraj</t>
  </si>
  <si>
    <t>153.</t>
  </si>
  <si>
    <t>Malček Michal</t>
  </si>
  <si>
    <t>KONIFERUM UNITED LUČENEC</t>
  </si>
  <si>
    <t>154.</t>
  </si>
  <si>
    <t>Čajkovič Milan</t>
  </si>
  <si>
    <t>JOGING KLUB TRNAVA</t>
  </si>
  <si>
    <t>155.</t>
  </si>
  <si>
    <t>Litvák Viktor</t>
  </si>
  <si>
    <t>BK NOVÁ SCÉNA</t>
  </si>
  <si>
    <t>156.</t>
  </si>
  <si>
    <t>Polák Matúš</t>
  </si>
  <si>
    <t>FOKLE A FUSAKLE</t>
  </si>
  <si>
    <t>157.</t>
  </si>
  <si>
    <t>Erdziak Pavol</t>
  </si>
  <si>
    <t>TASR BRATISLAVA</t>
  </si>
  <si>
    <t>158.</t>
  </si>
  <si>
    <t>Danečko Ivan</t>
  </si>
  <si>
    <t>CROSS COUNTRY CLUB RAČA</t>
  </si>
  <si>
    <t>159.</t>
  </si>
  <si>
    <t>Rusnák Roman Ml.</t>
  </si>
  <si>
    <t>2002</t>
  </si>
  <si>
    <t>160.</t>
  </si>
  <si>
    <t>Santa Tibor</t>
  </si>
  <si>
    <t>TT 13</t>
  </si>
  <si>
    <t>161.</t>
  </si>
  <si>
    <t>Danovský Juraj</t>
  </si>
  <si>
    <t>162.</t>
  </si>
  <si>
    <t>Orihelová Andrea</t>
  </si>
  <si>
    <t>163.</t>
  </si>
  <si>
    <t>Bohunický Ján</t>
  </si>
  <si>
    <t>DOLNÁ KRUPÁ</t>
  </si>
  <si>
    <t>164.</t>
  </si>
  <si>
    <t>Očkovský Jaroslav</t>
  </si>
  <si>
    <t>DRUŽSTEVNÍK BUČANY</t>
  </si>
  <si>
    <t>165.</t>
  </si>
  <si>
    <t>Vago Milan</t>
  </si>
  <si>
    <t>TBM TRNAVA</t>
  </si>
  <si>
    <t>1961</t>
  </si>
  <si>
    <t>166.</t>
  </si>
  <si>
    <t>Jamrich Ľubomír</t>
  </si>
  <si>
    <t>167.</t>
  </si>
  <si>
    <t>Kebis Pavol</t>
  </si>
  <si>
    <t>SOKOL PEZINOK</t>
  </si>
  <si>
    <t>168.</t>
  </si>
  <si>
    <t>Šaštínská Barbora</t>
  </si>
  <si>
    <t>ŽJy</t>
  </si>
  <si>
    <t>169.</t>
  </si>
  <si>
    <t>Buchta Pavol</t>
  </si>
  <si>
    <t>1946</t>
  </si>
  <si>
    <t>170.</t>
  </si>
  <si>
    <t>Hager Robo</t>
  </si>
  <si>
    <t>171.</t>
  </si>
  <si>
    <t>Hečko Alexander</t>
  </si>
  <si>
    <t>172.</t>
  </si>
  <si>
    <t>Poláček Tomáš</t>
  </si>
  <si>
    <t>173.</t>
  </si>
  <si>
    <t>Blonski Daniel</t>
  </si>
  <si>
    <t>IRUN</t>
  </si>
  <si>
    <t>174.</t>
  </si>
  <si>
    <t>Černý Miroslav</t>
  </si>
  <si>
    <t>175.</t>
  </si>
  <si>
    <t>Jurčovič Michal</t>
  </si>
  <si>
    <t>DUBOVÁ</t>
  </si>
  <si>
    <t>176.</t>
  </si>
  <si>
    <t>Janíková Gabriela</t>
  </si>
  <si>
    <t>177.</t>
  </si>
  <si>
    <t>Macho Patrik</t>
  </si>
  <si>
    <t>ZVONČÍN</t>
  </si>
  <si>
    <t>178.</t>
  </si>
  <si>
    <t>Olešiak Vladimír</t>
  </si>
  <si>
    <t>DEVÍNSKA NOVÁ VES</t>
  </si>
  <si>
    <t>179.</t>
  </si>
  <si>
    <t>Kubisová Lenka</t>
  </si>
  <si>
    <t>LOPI</t>
  </si>
  <si>
    <t>180.</t>
  </si>
  <si>
    <t>Čajkovič Pavol</t>
  </si>
  <si>
    <t>KARPATSKÍ VLCI</t>
  </si>
  <si>
    <t>181.</t>
  </si>
  <si>
    <t>Klačanová Lucia</t>
  </si>
  <si>
    <t>182.</t>
  </si>
  <si>
    <t>Meľuch Rastislav</t>
  </si>
  <si>
    <t>PÁVOVI NURMINÁTORI</t>
  </si>
  <si>
    <t>183.</t>
  </si>
  <si>
    <t>Lehen Štefan</t>
  </si>
  <si>
    <t>FEŠÁK TEAM</t>
  </si>
  <si>
    <t>184.</t>
  </si>
  <si>
    <t>Kunovská Miroslava</t>
  </si>
  <si>
    <t>185.</t>
  </si>
  <si>
    <t>Plešivka Miroslav</t>
  </si>
  <si>
    <t>186.</t>
  </si>
  <si>
    <t>Matúšová Erika</t>
  </si>
  <si>
    <t>ZÁHORSKÁ BYSTRICA</t>
  </si>
  <si>
    <t>187.</t>
  </si>
  <si>
    <t>Horníková Lucia</t>
  </si>
  <si>
    <t>188.</t>
  </si>
  <si>
    <t>Mikulík Peter</t>
  </si>
  <si>
    <t>ŠK MODRANKA</t>
  </si>
  <si>
    <t>189.</t>
  </si>
  <si>
    <t>Novák Dušan</t>
  </si>
  <si>
    <t>190.</t>
  </si>
  <si>
    <t>Boháček Marek</t>
  </si>
  <si>
    <t>LOMOZ HORNÉ OREŠANY</t>
  </si>
  <si>
    <t>191.</t>
  </si>
  <si>
    <t>Jurásek Peter</t>
  </si>
  <si>
    <t>192.</t>
  </si>
  <si>
    <t>Benovič Matúš</t>
  </si>
  <si>
    <t>193.</t>
  </si>
  <si>
    <t>Katreniak Vladimír</t>
  </si>
  <si>
    <t>ŽIADNY</t>
  </si>
  <si>
    <t>194.</t>
  </si>
  <si>
    <t>Novák Štefan</t>
  </si>
  <si>
    <t>195.</t>
  </si>
  <si>
    <t>Moško František</t>
  </si>
  <si>
    <t>KÚTOVÍ PAVÚCI</t>
  </si>
  <si>
    <t>196.</t>
  </si>
  <si>
    <t>Ochaba Robert</t>
  </si>
  <si>
    <t>197.</t>
  </si>
  <si>
    <t>Horváth Peter</t>
  </si>
  <si>
    <t>198.</t>
  </si>
  <si>
    <t>Schiffer Jozef</t>
  </si>
  <si>
    <t>GEFCO SLOVAKIA</t>
  </si>
  <si>
    <t>199.</t>
  </si>
  <si>
    <t>Bodocky Michal</t>
  </si>
  <si>
    <t>200.</t>
  </si>
  <si>
    <t>Kurilla Tomas</t>
  </si>
  <si>
    <t>BERNOHY TRNAVA</t>
  </si>
  <si>
    <t>201.</t>
  </si>
  <si>
    <t>Podhradský Jakub</t>
  </si>
  <si>
    <t>202.</t>
  </si>
  <si>
    <t>Zela Vlastimil</t>
  </si>
  <si>
    <t>SMOLENICE</t>
  </si>
  <si>
    <t>203.</t>
  </si>
  <si>
    <t>Kuruczová Daniela</t>
  </si>
  <si>
    <t>204.</t>
  </si>
  <si>
    <t>Votava Karel</t>
  </si>
  <si>
    <t>AUTOPLYN PEZINOK</t>
  </si>
  <si>
    <t>205.</t>
  </si>
  <si>
    <t>Rosinová Katarína</t>
  </si>
  <si>
    <t>206.</t>
  </si>
  <si>
    <t>Zachar Matej</t>
  </si>
  <si>
    <t>207.</t>
  </si>
  <si>
    <t>Švihoriková Elena</t>
  </si>
  <si>
    <t>208.</t>
  </si>
  <si>
    <t>Tajcnar Tomáš</t>
  </si>
  <si>
    <t>209.</t>
  </si>
  <si>
    <t>Bočkaj Jano</t>
  </si>
  <si>
    <t>KONIFERUM UNITED - ORAVA</t>
  </si>
  <si>
    <t>210.</t>
  </si>
  <si>
    <t>Murárik Róbert</t>
  </si>
  <si>
    <t>211.</t>
  </si>
  <si>
    <t>Vizent Ladislav</t>
  </si>
  <si>
    <t>212.</t>
  </si>
  <si>
    <t>Černiansky Peter, Ing.</t>
  </si>
  <si>
    <t>213.</t>
  </si>
  <si>
    <t>Sedláček Marián</t>
  </si>
  <si>
    <t>214.</t>
  </si>
  <si>
    <t>Prívozník Tomáš</t>
  </si>
  <si>
    <t>215.</t>
  </si>
  <si>
    <t>Oríšek Andrej</t>
  </si>
  <si>
    <t>216.</t>
  </si>
  <si>
    <t>Cvik Marián</t>
  </si>
  <si>
    <t>217.</t>
  </si>
  <si>
    <t>Lošonský Vladimír</t>
  </si>
  <si>
    <t>218.</t>
  </si>
  <si>
    <t>Okálová Mária</t>
  </si>
  <si>
    <t>219.</t>
  </si>
  <si>
    <t>Križanová Andrea</t>
  </si>
  <si>
    <t>BOXÍK TRNAVA</t>
  </si>
  <si>
    <t>220.</t>
  </si>
  <si>
    <t>Chudá Tatiana</t>
  </si>
  <si>
    <t>221.</t>
  </si>
  <si>
    <t>Volek Eduard</t>
  </si>
  <si>
    <t>CYKLOCENTRUM TRNAVA</t>
  </si>
  <si>
    <t>1944</t>
  </si>
  <si>
    <t>M70</t>
  </si>
  <si>
    <t>222.</t>
  </si>
  <si>
    <t>Legenavský Marek</t>
  </si>
  <si>
    <t>BARDEJOV</t>
  </si>
  <si>
    <t>223.</t>
  </si>
  <si>
    <t>Bavlovičová Dagmar</t>
  </si>
  <si>
    <t>LOŠONEC</t>
  </si>
  <si>
    <t>224.</t>
  </si>
  <si>
    <t>Kožár Jozef</t>
  </si>
  <si>
    <t>225.</t>
  </si>
  <si>
    <t>Balgová Zuzana</t>
  </si>
  <si>
    <t>226.</t>
  </si>
  <si>
    <t>Plevza Ivan</t>
  </si>
  <si>
    <t>KRB TRNAVA</t>
  </si>
  <si>
    <t>227.</t>
  </si>
  <si>
    <t>Kapošová Miroslava</t>
  </si>
  <si>
    <t>228.</t>
  </si>
  <si>
    <t>Klimek Jan</t>
  </si>
  <si>
    <t>ČACHTICE</t>
  </si>
  <si>
    <t>229.</t>
  </si>
  <si>
    <t>Vávrová Aneta</t>
  </si>
  <si>
    <t>230.</t>
  </si>
  <si>
    <t>Kožíšek Dušan</t>
  </si>
  <si>
    <t>1955</t>
  </si>
  <si>
    <t>231.</t>
  </si>
  <si>
    <t>Chrastina Róbert</t>
  </si>
  <si>
    <t>232.</t>
  </si>
  <si>
    <t>VSK UK</t>
  </si>
  <si>
    <t>233.</t>
  </si>
  <si>
    <t>Vahančík Igor</t>
  </si>
  <si>
    <t>1998</t>
  </si>
  <si>
    <t>234.</t>
  </si>
  <si>
    <t>Zaoral Adam</t>
  </si>
  <si>
    <t>RETARDS CREW TRNAVA</t>
  </si>
  <si>
    <t>235.</t>
  </si>
  <si>
    <t>Páleník Emil</t>
  </si>
  <si>
    <t>236.</t>
  </si>
  <si>
    <t>Kubinec Michal</t>
  </si>
  <si>
    <t>FOKLE A FUSAKLE BRATISLAVA</t>
  </si>
  <si>
    <t>237.</t>
  </si>
  <si>
    <t>Hutárová Mária</t>
  </si>
  <si>
    <t>PAVLICE</t>
  </si>
  <si>
    <t>238.</t>
  </si>
  <si>
    <t>Kubenková Zuzana</t>
  </si>
  <si>
    <t>239.</t>
  </si>
  <si>
    <t>Benovič František</t>
  </si>
  <si>
    <t>KONIFERUM UNITED HORNÉ OREŠANY</t>
  </si>
  <si>
    <t>240.</t>
  </si>
  <si>
    <t>Čierna Zuzana</t>
  </si>
  <si>
    <t>NEREGISTROVANÁ</t>
  </si>
  <si>
    <t>241.</t>
  </si>
  <si>
    <t>Vargová Jana</t>
  </si>
  <si>
    <t>NITRA</t>
  </si>
  <si>
    <t>242.</t>
  </si>
  <si>
    <t>Sočuvková Mária</t>
  </si>
  <si>
    <t>243.</t>
  </si>
  <si>
    <t>Tučány František</t>
  </si>
  <si>
    <t>244.</t>
  </si>
  <si>
    <t>Kostková Elena</t>
  </si>
  <si>
    <t>E-P-M-D</t>
  </si>
  <si>
    <t>245.</t>
  </si>
  <si>
    <t>Hodáň Jozef</t>
  </si>
  <si>
    <t>OBEC PRIETRŽ</t>
  </si>
  <si>
    <t>246.</t>
  </si>
  <si>
    <t>Tibenský Matúš</t>
  </si>
  <si>
    <t>BSC BRATISLAVA</t>
  </si>
  <si>
    <t>247.</t>
  </si>
  <si>
    <t>Tučániová Lucia</t>
  </si>
  <si>
    <t>248.</t>
  </si>
  <si>
    <t>Lukačovič Vladimír</t>
  </si>
  <si>
    <t>249.</t>
  </si>
  <si>
    <t>Krajčovič Ján</t>
  </si>
  <si>
    <t>1939</t>
  </si>
  <si>
    <t>250.</t>
  </si>
  <si>
    <t>Nizner Marián</t>
  </si>
  <si>
    <t>251.</t>
  </si>
  <si>
    <t>Bednárik Anton</t>
  </si>
  <si>
    <t>252.</t>
  </si>
  <si>
    <t>Hrúz Jozef</t>
  </si>
  <si>
    <t>253.</t>
  </si>
  <si>
    <t>Škreňo Vladimír</t>
  </si>
  <si>
    <t>HLOHOVEC</t>
  </si>
  <si>
    <t>254.</t>
  </si>
  <si>
    <t>Niznerová Eva</t>
  </si>
  <si>
    <t>255.</t>
  </si>
  <si>
    <t>Vajdečka Miroslav</t>
  </si>
  <si>
    <t>ŠPAČINCE</t>
  </si>
  <si>
    <t>256.</t>
  </si>
  <si>
    <t>Orolín Lubomír</t>
  </si>
  <si>
    <t>257.</t>
  </si>
  <si>
    <t>Barančíková Helena</t>
  </si>
  <si>
    <t>POVAŽSKÝ CUKOR A.S. TRENČIANSKA TEPLÁ</t>
  </si>
  <si>
    <t>258.</t>
  </si>
  <si>
    <t>Krištofiak Vendelík</t>
  </si>
  <si>
    <t>259.</t>
  </si>
  <si>
    <t>Čapičíková Helena</t>
  </si>
  <si>
    <t>260.</t>
  </si>
  <si>
    <t>Tóthová Katarína</t>
  </si>
  <si>
    <t>WASABY RUN TEAM MT</t>
  </si>
  <si>
    <t>261.</t>
  </si>
  <si>
    <t>Farbula Matej</t>
  </si>
  <si>
    <t>262.</t>
  </si>
  <si>
    <t>Nenčucha Tibor</t>
  </si>
  <si>
    <t>263.</t>
  </si>
  <si>
    <t>Stachová Ida</t>
  </si>
  <si>
    <t>1956</t>
  </si>
  <si>
    <t>264.</t>
  </si>
  <si>
    <t>Stacho Jozef</t>
  </si>
  <si>
    <t>265.</t>
  </si>
  <si>
    <t>Parajko Marian</t>
  </si>
  <si>
    <t>NEREGISTROVANY</t>
  </si>
  <si>
    <t>266.</t>
  </si>
  <si>
    <t>Jamrich Jozef</t>
  </si>
  <si>
    <t>OBECNÝ ÚRAD KÁTLOVCE</t>
  </si>
  <si>
    <t>1943</t>
  </si>
  <si>
    <t>267.</t>
  </si>
  <si>
    <t>Kraliková Lenka</t>
  </si>
  <si>
    <t>268.</t>
  </si>
  <si>
    <t>Majerčík Martin</t>
  </si>
  <si>
    <t>269.</t>
  </si>
  <si>
    <t>Rusnák Roman St.</t>
  </si>
  <si>
    <t>270.</t>
  </si>
  <si>
    <t>Kozmer Jarolím</t>
  </si>
  <si>
    <t>DAR - OBEC GÁŇ</t>
  </si>
  <si>
    <t>271.</t>
  </si>
  <si>
    <t>Kurucz Vladislav</t>
  </si>
  <si>
    <t>1959</t>
  </si>
  <si>
    <t>272.</t>
  </si>
  <si>
    <t>Kršiak Stanislav</t>
  </si>
  <si>
    <t>273.</t>
  </si>
  <si>
    <t>Palkovičová Petra</t>
  </si>
  <si>
    <t>274.</t>
  </si>
  <si>
    <t>Hlávka Jozef</t>
  </si>
  <si>
    <t>JOGGING DUBNICA</t>
  </si>
  <si>
    <t>275.</t>
  </si>
  <si>
    <t>Cabadaj Juraj</t>
  </si>
  <si>
    <t>276.</t>
  </si>
  <si>
    <t>Janechová Katarína</t>
  </si>
  <si>
    <t>TK FILOZOF</t>
  </si>
  <si>
    <t>277.</t>
  </si>
  <si>
    <t>Hercegová Gabriela</t>
  </si>
  <si>
    <t>BEZ REGISTRÁCIE</t>
  </si>
  <si>
    <t>278.</t>
  </si>
  <si>
    <t>Halíková Nataša</t>
  </si>
  <si>
    <t>279.</t>
  </si>
  <si>
    <t>Jelemenská Alena</t>
  </si>
  <si>
    <t>280.</t>
  </si>
  <si>
    <t>Školek Ľuboš</t>
  </si>
  <si>
    <t>HORNÉ OREŠANY TRIPLETS</t>
  </si>
  <si>
    <t>281.</t>
  </si>
  <si>
    <t>Melúch Tomáš</t>
  </si>
  <si>
    <t>282.</t>
  </si>
  <si>
    <t>Csejteyová Mária</t>
  </si>
  <si>
    <t>AMK NOVÉ ZÁMKY</t>
  </si>
  <si>
    <t>283.</t>
  </si>
  <si>
    <t>Barteková Ľubica</t>
  </si>
  <si>
    <t>284.</t>
  </si>
  <si>
    <t>Giraltošová Katarína</t>
  </si>
  <si>
    <t>285.</t>
  </si>
  <si>
    <t>Segwick Iveta</t>
  </si>
  <si>
    <t>286.</t>
  </si>
  <si>
    <t>Okosy Michal</t>
  </si>
  <si>
    <t>BLK MOCHOVCE</t>
  </si>
  <si>
    <t>1945</t>
  </si>
  <si>
    <t>287.</t>
  </si>
  <si>
    <t>Karel Richard</t>
  </si>
  <si>
    <t>288.</t>
  </si>
  <si>
    <t>Karelová Gabriela</t>
  </si>
  <si>
    <t>289.</t>
  </si>
  <si>
    <t>Sedláček František</t>
  </si>
  <si>
    <t>TRNAVSKÉ NOVINY</t>
  </si>
  <si>
    <t>290.</t>
  </si>
  <si>
    <t>Chrvalová Monika</t>
  </si>
  <si>
    <t>291.</t>
  </si>
  <si>
    <t>Hančík Miroslav</t>
  </si>
  <si>
    <t>292.</t>
  </si>
  <si>
    <t>Rendek Jozef</t>
  </si>
  <si>
    <t>TJ DOLNÁ KRUPÁ</t>
  </si>
  <si>
    <t>293.</t>
  </si>
  <si>
    <t>Kovácsová Denisa</t>
  </si>
  <si>
    <t>POPPY HANDMADE ATELIER</t>
  </si>
  <si>
    <t>294.</t>
  </si>
  <si>
    <t>Kočiová Marta</t>
  </si>
  <si>
    <t>295.</t>
  </si>
  <si>
    <t>Selecký Pavel</t>
  </si>
  <si>
    <t>KLUB DÔCHODCOV TRNAVA</t>
  </si>
  <si>
    <t>1937</t>
  </si>
  <si>
    <t>296.</t>
  </si>
  <si>
    <t>Csejtey Bohuslav</t>
  </si>
  <si>
    <t>AMK NOVE ZAMKY</t>
  </si>
  <si>
    <t>297.</t>
  </si>
  <si>
    <t>Stojkovič Jan</t>
  </si>
  <si>
    <t>ŠK CAJLA</t>
  </si>
  <si>
    <t>298.</t>
  </si>
  <si>
    <t>Hajro Anton</t>
  </si>
  <si>
    <t>BK 2000 KLAČANY</t>
  </si>
  <si>
    <t>1935</t>
  </si>
  <si>
    <t>299.</t>
  </si>
  <si>
    <t>Vizner Ivan</t>
  </si>
  <si>
    <t>300.</t>
  </si>
  <si>
    <t>Viznerová Anna</t>
  </si>
  <si>
    <t>301.</t>
  </si>
  <si>
    <t>Zúbriková Gabriela</t>
  </si>
  <si>
    <t>302.</t>
  </si>
  <si>
    <t>Čačka Miroslav</t>
  </si>
  <si>
    <t>303.</t>
  </si>
  <si>
    <t>Halenár Tomáš</t>
  </si>
  <si>
    <t>304.</t>
  </si>
  <si>
    <t>Žalud Zdeno</t>
  </si>
  <si>
    <t>305.</t>
  </si>
  <si>
    <t>Porubský Dušan</t>
  </si>
  <si>
    <t>1953</t>
  </si>
  <si>
    <t>306.</t>
  </si>
  <si>
    <t>Sladoková Simona</t>
  </si>
  <si>
    <t>307.</t>
  </si>
  <si>
    <t>Šindler Mojmir</t>
  </si>
  <si>
    <t>308.</t>
  </si>
  <si>
    <t>Šindlerová Kristína</t>
  </si>
  <si>
    <t>KARPATSKÍ VLCI - ŽENY</t>
  </si>
  <si>
    <t>309.</t>
  </si>
  <si>
    <t>Gažová Ingrid</t>
  </si>
  <si>
    <t>310.</t>
  </si>
  <si>
    <t>Holický Matej</t>
  </si>
  <si>
    <t>1942</t>
  </si>
  <si>
    <t>311.</t>
  </si>
  <si>
    <t>Konopka Lubomir</t>
  </si>
  <si>
    <t>ARKOBICI</t>
  </si>
  <si>
    <t>312.</t>
  </si>
  <si>
    <t>Sládek Jaroslav</t>
  </si>
  <si>
    <t>313.</t>
  </si>
  <si>
    <t>Horvath Jozef</t>
  </si>
  <si>
    <t>AMATER</t>
  </si>
  <si>
    <t>314.</t>
  </si>
  <si>
    <t>Macejáková Soňa</t>
  </si>
  <si>
    <t>SLOVENSKÝ ČERVENÝ KRÍŽ BA-VÝCHODNÉ</t>
  </si>
  <si>
    <t>315.</t>
  </si>
  <si>
    <t>Ferenczy Dezider</t>
  </si>
  <si>
    <t>TATRAN TURANY</t>
  </si>
  <si>
    <t>316.</t>
  </si>
  <si>
    <t>Heretík Pavol</t>
  </si>
  <si>
    <t>ŠAK SPŠ TRNAVA</t>
  </si>
  <si>
    <t>DNF</t>
  </si>
  <si>
    <t>Počasie: poloojasno, +28°C</t>
  </si>
  <si>
    <t>TESCO</t>
  </si>
  <si>
    <t>JAVYS</t>
  </si>
  <si>
    <t>GEO - KOD SRO</t>
  </si>
  <si>
    <t>Kategória JUNIORKY (ŽJy)</t>
  </si>
  <si>
    <t>Kategória JUNIORI (MJu)</t>
  </si>
  <si>
    <t>Tatran Turany</t>
  </si>
  <si>
    <t>Rusnák Roman ml.</t>
  </si>
  <si>
    <t>Bratislava</t>
  </si>
  <si>
    <t>Súčet rokov:</t>
  </si>
  <si>
    <t xml:space="preserve">Priemer rokov: </t>
  </si>
  <si>
    <t>Počasie: polojasno, +28°C</t>
  </si>
  <si>
    <t>M395.</t>
  </si>
  <si>
    <t>M3941.</t>
  </si>
  <si>
    <t>M40-4913.</t>
  </si>
  <si>
    <t>M3953.</t>
  </si>
  <si>
    <t>M3965.</t>
  </si>
  <si>
    <t>Ž35-4911.</t>
  </si>
  <si>
    <t>M40-4915.</t>
  </si>
  <si>
    <t>M40-4942.</t>
  </si>
  <si>
    <t>M40-4950.</t>
  </si>
  <si>
    <t>M40-4956.</t>
  </si>
  <si>
    <t>Ž3410.</t>
  </si>
  <si>
    <t>Kategória:</t>
  </si>
  <si>
    <t>Kategória: CH1-6 - PRÍPRAVKA CHLAPCI OD 1 DO 6 R. (2013 - 2008)</t>
  </si>
  <si>
    <t>Boris Boniš</t>
  </si>
  <si>
    <t>LOVCE</t>
  </si>
  <si>
    <t>2009</t>
  </si>
  <si>
    <t>CH1-6</t>
  </si>
  <si>
    <t>Adamec Šimon</t>
  </si>
  <si>
    <t>2008</t>
  </si>
  <si>
    <t>Svetozár Ožvold</t>
  </si>
  <si>
    <t>VYSOKÁ PRI MORAVE</t>
  </si>
  <si>
    <t>Kategória: D1-6 - PRÍPRAVKA DIEVČATÁ OD 1 DO 6 R. (2013 - 2008)</t>
  </si>
  <si>
    <t>Simona Giraltošová</t>
  </si>
  <si>
    <t>D1-6</t>
  </si>
  <si>
    <t>Tatiana Kožárová</t>
  </si>
  <si>
    <t>Kormúthová Lea</t>
  </si>
  <si>
    <t>Kategória: CH7-9 - CHLAPCI OD 7 DO 9 R. (2007 - 2005)</t>
  </si>
  <si>
    <t>Lukáš Danko</t>
  </si>
  <si>
    <t>ŠK DOBRÁ VODA</t>
  </si>
  <si>
    <t>2005</t>
  </si>
  <si>
    <t>CH7-9</t>
  </si>
  <si>
    <t>Dominik Tokár</t>
  </si>
  <si>
    <t>Adam Lelkeš</t>
  </si>
  <si>
    <t>2007</t>
  </si>
  <si>
    <t>Kategória: D7-9 - DIEVČATÁ OD 7 DO 9 R. (2007 - 2005)</t>
  </si>
  <si>
    <t>Megan Čuvalová</t>
  </si>
  <si>
    <t>D7-9</t>
  </si>
  <si>
    <t>Renáta Jamrichová</t>
  </si>
  <si>
    <t>Natália Mariková</t>
  </si>
  <si>
    <t>Kategória: CH10-11 - CHLAPCI OD 10 DO 11 R. (2004 - 2003)</t>
  </si>
  <si>
    <t>Denis Bartek</t>
  </si>
  <si>
    <t>2003</t>
  </si>
  <si>
    <t>CH10-11</t>
  </si>
  <si>
    <t>Peter Černiansky</t>
  </si>
  <si>
    <t>RAPID BRATISLAVA</t>
  </si>
  <si>
    <t>Simon Kudlicska</t>
  </si>
  <si>
    <t>2004</t>
  </si>
  <si>
    <t>Kategória: D10-11 - DIEVČATÁ OD 10 DO 11 R. (2004 - 2003)</t>
  </si>
  <si>
    <t>Kristína Niznerová</t>
  </si>
  <si>
    <t>D10-11</t>
  </si>
  <si>
    <t>Repová Natália</t>
  </si>
  <si>
    <t>Nikola Kohútová</t>
  </si>
  <si>
    <t>Kategória: CH12-13 - CHLAPCI OD 12 DO 13 R. (2002 - 2001)</t>
  </si>
  <si>
    <t>Filip Bartek</t>
  </si>
  <si>
    <t>CH12-13</t>
  </si>
  <si>
    <t>Roman Rusnák</t>
  </si>
  <si>
    <t>Erik Drozda</t>
  </si>
  <si>
    <t>Kategória: D12-13 - DIEVČATÁ OD 12 DO 13 R. (2002 - 2001)</t>
  </si>
  <si>
    <t>Patrícia Mosná</t>
  </si>
  <si>
    <t>VEĽKÉ KOSTOĽANY</t>
  </si>
  <si>
    <t>D12-13</t>
  </si>
  <si>
    <t>Silvia Cintulová</t>
  </si>
  <si>
    <t>BORSKÝ MIKULÁŠ</t>
  </si>
  <si>
    <t>2001</t>
  </si>
  <si>
    <t>Klaudia Danková</t>
  </si>
  <si>
    <t>Kategória: CH14-15 - CHLAPCI OD 14 DO 15 R. (2000 - 1999)</t>
  </si>
  <si>
    <t>Jaroslav Hoblík</t>
  </si>
  <si>
    <t>2000</t>
  </si>
  <si>
    <t>CH14-15</t>
  </si>
  <si>
    <t>Kristián Šastinský</t>
  </si>
  <si>
    <t>Repa Pavol</t>
  </si>
  <si>
    <t>Kategória: D14-15 - DIEVČATÁ OD 14 DO 15 R. (2000 - 1999)</t>
  </si>
  <si>
    <t>Lýdia Drahovská</t>
  </si>
  <si>
    <t>1999</t>
  </si>
  <si>
    <t>D14-15</t>
  </si>
  <si>
    <t>Gerda Blažová</t>
  </si>
  <si>
    <t>Ivana Kadlečíková</t>
  </si>
  <si>
    <t>Kategória: DORCI - DORASTENCI (1998 - 1997)</t>
  </si>
  <si>
    <t>Marek Jankovič</t>
  </si>
  <si>
    <t>DORCI</t>
  </si>
  <si>
    <t>Tadeáš Drahovský</t>
  </si>
  <si>
    <t>Kategória: DORKY - DORASTENKY (1998 - 1997)</t>
  </si>
  <si>
    <t>Kováčová Lenka</t>
  </si>
  <si>
    <t>DORKY</t>
  </si>
  <si>
    <t>Lenka Klottonová</t>
  </si>
  <si>
    <t>BOROVÁ</t>
  </si>
  <si>
    <t>Kristína Ostradecká</t>
  </si>
  <si>
    <t>ČIERNY BROD</t>
  </si>
  <si>
    <t>Výsledková listina - žiacke kategórie</t>
  </si>
  <si>
    <t xml:space="preserve">Kategórie:                                                                                     </t>
  </si>
  <si>
    <t xml:space="preserve">         priezvisko a meno                             </t>
  </si>
  <si>
    <t>CH1-6 - prípravka chlapci od 1 do 6 r. (2013 - 2008)</t>
  </si>
  <si>
    <t>D1-6 - prípravka dievčatá od 1 do 6 r. (2013 - 2008)</t>
  </si>
  <si>
    <t>Dĺžka trate:</t>
  </si>
  <si>
    <t>4c</t>
  </si>
  <si>
    <t>29c</t>
  </si>
  <si>
    <t>9c</t>
  </si>
  <si>
    <t>7c</t>
  </si>
  <si>
    <t>16c</t>
  </si>
  <si>
    <t>5c</t>
  </si>
  <si>
    <t>21c</t>
  </si>
  <si>
    <t>22c</t>
  </si>
  <si>
    <t>3c</t>
  </si>
  <si>
    <t>17c</t>
  </si>
  <si>
    <t>19c</t>
  </si>
  <si>
    <t>2c</t>
  </si>
  <si>
    <t>10c</t>
  </si>
  <si>
    <t>Kormúthová Sofia</t>
  </si>
  <si>
    <t>2010</t>
  </si>
  <si>
    <t>15c</t>
  </si>
  <si>
    <t>2011</t>
  </si>
  <si>
    <t>6c</t>
  </si>
  <si>
    <t>11c</t>
  </si>
  <si>
    <t>1m</t>
  </si>
  <si>
    <t>12m</t>
  </si>
  <si>
    <t>2m</t>
  </si>
  <si>
    <t>10m</t>
  </si>
  <si>
    <t>22m</t>
  </si>
  <si>
    <t>20m</t>
  </si>
  <si>
    <t>14m</t>
  </si>
  <si>
    <t>41m</t>
  </si>
  <si>
    <t>35m</t>
  </si>
  <si>
    <t>29m</t>
  </si>
  <si>
    <t>38m</t>
  </si>
  <si>
    <t>7m</t>
  </si>
  <si>
    <t>30m</t>
  </si>
  <si>
    <t>37m</t>
  </si>
  <si>
    <t>23m</t>
  </si>
  <si>
    <t>16m</t>
  </si>
  <si>
    <t>27m</t>
  </si>
  <si>
    <t>11m</t>
  </si>
  <si>
    <t>15m</t>
  </si>
  <si>
    <t>39m</t>
  </si>
  <si>
    <t>42m</t>
  </si>
  <si>
    <t>32m</t>
  </si>
  <si>
    <t>14c</t>
  </si>
  <si>
    <t>40m</t>
  </si>
  <si>
    <t>CH7-9 - chlapci od 7 do 9 r. (2007 - 2005)</t>
  </si>
  <si>
    <t>D7-9 - dievčatá od 7 do 9 r. (2007 - 2005)</t>
  </si>
  <si>
    <t xml:space="preserve">Dĺžka trate: </t>
  </si>
  <si>
    <t>1z</t>
  </si>
  <si>
    <t>24z</t>
  </si>
  <si>
    <t>8z</t>
  </si>
  <si>
    <t>22z</t>
  </si>
  <si>
    <t>23z</t>
  </si>
  <si>
    <t>7z</t>
  </si>
  <si>
    <t>15z</t>
  </si>
  <si>
    <t>33z</t>
  </si>
  <si>
    <t>10z</t>
  </si>
  <si>
    <t>34z</t>
  </si>
  <si>
    <t>Kováč Dávid</t>
  </si>
  <si>
    <t>21z</t>
  </si>
  <si>
    <t>2z</t>
  </si>
  <si>
    <t>4z</t>
  </si>
  <si>
    <t>ZŠ ŠPAČINCE</t>
  </si>
  <si>
    <t>11z</t>
  </si>
  <si>
    <t>3z</t>
  </si>
  <si>
    <t>2006</t>
  </si>
  <si>
    <t>28z</t>
  </si>
  <si>
    <t>29z</t>
  </si>
  <si>
    <t>6z</t>
  </si>
  <si>
    <t>19z</t>
  </si>
  <si>
    <t>25z</t>
  </si>
  <si>
    <t>9z</t>
  </si>
  <si>
    <t>17z</t>
  </si>
  <si>
    <t>35z</t>
  </si>
  <si>
    <t>18z</t>
  </si>
  <si>
    <t>26z</t>
  </si>
  <si>
    <t>5z</t>
  </si>
  <si>
    <t>12z</t>
  </si>
  <si>
    <t>13z</t>
  </si>
  <si>
    <t>14z</t>
  </si>
  <si>
    <t>16z</t>
  </si>
  <si>
    <t>20z</t>
  </si>
  <si>
    <t>27z</t>
  </si>
  <si>
    <t>30z</t>
  </si>
  <si>
    <t>31z</t>
  </si>
  <si>
    <t>32z</t>
  </si>
  <si>
    <t>CH10-11 - chlapci od 10 do 11 r. (2004 - 2003)</t>
  </si>
  <si>
    <t>D10-11 - dievčatá od 10 do 11 r. (2004 - 2003)</t>
  </si>
  <si>
    <t>56c</t>
  </si>
  <si>
    <t>65c</t>
  </si>
  <si>
    <t>58c</t>
  </si>
  <si>
    <t>66c</t>
  </si>
  <si>
    <t>57c</t>
  </si>
  <si>
    <t>KOB SOKOL PEZINOK</t>
  </si>
  <si>
    <t>55c</t>
  </si>
  <si>
    <t>69c</t>
  </si>
  <si>
    <t>70c</t>
  </si>
  <si>
    <t>Ružička Adrián</t>
  </si>
  <si>
    <t>53c</t>
  </si>
  <si>
    <t>72c</t>
  </si>
  <si>
    <t>60c</t>
  </si>
  <si>
    <t>52c</t>
  </si>
  <si>
    <t>61c</t>
  </si>
  <si>
    <t>62c</t>
  </si>
  <si>
    <t>67c</t>
  </si>
  <si>
    <t>64c</t>
  </si>
  <si>
    <t>73c</t>
  </si>
  <si>
    <t>71c</t>
  </si>
  <si>
    <t>63c</t>
  </si>
  <si>
    <t>68c</t>
  </si>
  <si>
    <t>59c</t>
  </si>
  <si>
    <t>CH12-13 - chlapci od 12 do 13 r. (2002 - 2001)</t>
  </si>
  <si>
    <t>D12-13 - dievčatá od 12 do 13 r. (2002 - 2001)</t>
  </si>
  <si>
    <t>1 005 m</t>
  </si>
  <si>
    <t>56m</t>
  </si>
  <si>
    <t>58m</t>
  </si>
  <si>
    <t>55m</t>
  </si>
  <si>
    <t>54m</t>
  </si>
  <si>
    <t>57m</t>
  </si>
  <si>
    <t>51m</t>
  </si>
  <si>
    <t>52m</t>
  </si>
  <si>
    <t>53m</t>
  </si>
  <si>
    <t>CH14-15 - chlapci od 14 do 15 r. (2000 - 1999)</t>
  </si>
  <si>
    <t>DORCI - dorastenci (1998 - 1997)</t>
  </si>
  <si>
    <t>D14-15 - dievčatá od 14 do 15 r. (2000 - 1999)</t>
  </si>
  <si>
    <t>DORKY - dorastenky (1998 - 1997)</t>
  </si>
  <si>
    <t>83z</t>
  </si>
  <si>
    <t>82z</t>
  </si>
  <si>
    <t>55z</t>
  </si>
  <si>
    <t>54z</t>
  </si>
  <si>
    <t>56z</t>
  </si>
  <si>
    <t>57z</t>
  </si>
  <si>
    <t>53z</t>
  </si>
  <si>
    <t>51z</t>
  </si>
  <si>
    <t>58z</t>
  </si>
  <si>
    <t>ZELENEČ</t>
  </si>
  <si>
    <t>85z</t>
  </si>
  <si>
    <t>52z</t>
  </si>
  <si>
    <t>TJ VINOHRADNÍK SUCHÁ NAD PARNOU</t>
  </si>
  <si>
    <t>84z</t>
  </si>
  <si>
    <t>81z</t>
  </si>
  <si>
    <t>M50-5920.</t>
  </si>
  <si>
    <t>GEFCO SLOVAKIA 1</t>
  </si>
  <si>
    <t>M3994.</t>
  </si>
  <si>
    <t>Ž3414.</t>
  </si>
  <si>
    <t>Boniš Boris</t>
  </si>
  <si>
    <t>Ožvold Svetozár</t>
  </si>
  <si>
    <t>Krchnák Tomáš</t>
  </si>
  <si>
    <t>Giraltošová Simona</t>
  </si>
  <si>
    <t>Kožárová Tatiana</t>
  </si>
  <si>
    <t>Koník Ondrej</t>
  </si>
  <si>
    <t>Šipošová Hana</t>
  </si>
  <si>
    <t>Tobiáš Malíšek</t>
  </si>
  <si>
    <t>Šafáriková Tamara</t>
  </si>
  <si>
    <t>Kapošová Sabina</t>
  </si>
  <si>
    <t>Soukupová Simona</t>
  </si>
  <si>
    <t>Drahošová Natália</t>
  </si>
  <si>
    <t>Mosná Michaela</t>
  </si>
  <si>
    <t>Podhorský Matúš</t>
  </si>
  <si>
    <t>Hrnčiariková Betka</t>
  </si>
  <si>
    <t>Zuzčáková Nela</t>
  </si>
  <si>
    <t>Žáková Patrícia</t>
  </si>
  <si>
    <t>Jánošíl Filip</t>
  </si>
  <si>
    <t>Jamrichová Zuzana</t>
  </si>
  <si>
    <t>Kapošová Nela</t>
  </si>
  <si>
    <t>Šimončič Šimon</t>
  </si>
  <si>
    <t>Danovský Matúš</t>
  </si>
  <si>
    <t>Ožvold Eduard</t>
  </si>
  <si>
    <t>Chrvala Adam</t>
  </si>
  <si>
    <t>Adamča Nikolas</t>
  </si>
  <si>
    <t>Tomašák Martin</t>
  </si>
  <si>
    <t>Pisár Nikolas</t>
  </si>
  <si>
    <t>Tomašáková Lucia</t>
  </si>
  <si>
    <t>Hrnčiarik Jakub</t>
  </si>
  <si>
    <t>Denkóci Martin</t>
  </si>
  <si>
    <t>Čuvala Tobias</t>
  </si>
  <si>
    <t>Henrich Kormúth</t>
  </si>
  <si>
    <t>Barteková Katarína</t>
  </si>
  <si>
    <t>Danko Lukáš</t>
  </si>
  <si>
    <t>Tokár Dominik</t>
  </si>
  <si>
    <t>Čuvalová Megan</t>
  </si>
  <si>
    <t>Jamrichová Renáta</t>
  </si>
  <si>
    <t>Mariková Natália</t>
  </si>
  <si>
    <t>Kudlicska Lilli</t>
  </si>
  <si>
    <t>Čerňáková Pavlína</t>
  </si>
  <si>
    <t>Lelkeš Adam</t>
  </si>
  <si>
    <t>Drahovská Eliška</t>
  </si>
  <si>
    <t>Michalcová Simona</t>
  </si>
  <si>
    <t>Danková Petra</t>
  </si>
  <si>
    <t>Čapkovičová Andrea</t>
  </si>
  <si>
    <t>Lukačovič Oliver</t>
  </si>
  <si>
    <t>Kontinová Simona</t>
  </si>
  <si>
    <t>Pribula Juraj</t>
  </si>
  <si>
    <t>Pribulová Anna</t>
  </si>
  <si>
    <t>Cintulová Adela</t>
  </si>
  <si>
    <t>Denkóci Adam</t>
  </si>
  <si>
    <t>Danečko Ján</t>
  </si>
  <si>
    <t>Demo Šimon</t>
  </si>
  <si>
    <t>Barteková Bibiana</t>
  </si>
  <si>
    <t>Drahošová Alexandra</t>
  </si>
  <si>
    <t>Zelinková Michaela</t>
  </si>
  <si>
    <t>Kovácsová Sana</t>
  </si>
  <si>
    <t>Krchnáková Ema</t>
  </si>
  <si>
    <t>Dobšovič David</t>
  </si>
  <si>
    <t>Šipošová Lucia</t>
  </si>
  <si>
    <t>Santa Filip</t>
  </si>
  <si>
    <t>Rusnák Lukáš</t>
  </si>
  <si>
    <t>Čerňák Adam</t>
  </si>
  <si>
    <t>Michalcová Lucia</t>
  </si>
  <si>
    <t>Kovácsová Matilda</t>
  </si>
  <si>
    <t>Piecková Slávka</t>
  </si>
  <si>
    <t>Švihoríková Frederika</t>
  </si>
  <si>
    <t>Bartek Denis</t>
  </si>
  <si>
    <t>Černiansky Peter</t>
  </si>
  <si>
    <t>Kudlicska Simon</t>
  </si>
  <si>
    <t>Ružek Andrej</t>
  </si>
  <si>
    <t>Vizner Martin</t>
  </si>
  <si>
    <t>Kovačič Juraj</t>
  </si>
  <si>
    <t>Niznerová Kristína</t>
  </si>
  <si>
    <t>Bíly Nicolas</t>
  </si>
  <si>
    <t>Šipoš Tomáš</t>
  </si>
  <si>
    <t>Kohútová Nikola</t>
  </si>
  <si>
    <t>Šipoš Šimon</t>
  </si>
  <si>
    <t>Hrebíček Marek</t>
  </si>
  <si>
    <t>Piecková Martina</t>
  </si>
  <si>
    <t>Capíková Michaela</t>
  </si>
  <si>
    <t>Čerňáková Sofia</t>
  </si>
  <si>
    <t>Mišovcová Ela</t>
  </si>
  <si>
    <t>Lukačovičová Laura</t>
  </si>
  <si>
    <t>Bartek Filip</t>
  </si>
  <si>
    <t>Rusnák Roman</t>
  </si>
  <si>
    <t>Mosná Patrícia</t>
  </si>
  <si>
    <t>Cintulová Silvia</t>
  </si>
  <si>
    <t>Drozda Erik</t>
  </si>
  <si>
    <t>Bíly Adrián</t>
  </si>
  <si>
    <t>Danková Klaudia</t>
  </si>
  <si>
    <t>Rišková Karin</t>
  </si>
  <si>
    <t>Jankovič Marek</t>
  </si>
  <si>
    <t>Drahovský Tadeáš</t>
  </si>
  <si>
    <t>Drahovská Lýdia</t>
  </si>
  <si>
    <t>Hoblík Jaroslav</t>
  </si>
  <si>
    <t>Šastinský Kristián</t>
  </si>
  <si>
    <t>Blažová Gerda</t>
  </si>
  <si>
    <t>Kadlečíková Ivana</t>
  </si>
  <si>
    <t>Horváth Alexander</t>
  </si>
  <si>
    <t>Lenka Kováčová</t>
  </si>
  <si>
    <t>Minarovičová Jana</t>
  </si>
  <si>
    <t>Klottonová Lenka</t>
  </si>
  <si>
    <t>Ostradecká Kristína</t>
  </si>
  <si>
    <t>Karel Max</t>
  </si>
  <si>
    <t>Neregistrovaný</t>
  </si>
  <si>
    <t>Špajdel Tomáš</t>
  </si>
  <si>
    <t>Driečny Lukáš</t>
  </si>
  <si>
    <t>Špajdel Rastislav</t>
  </si>
  <si>
    <t>Malíšek Timotej</t>
  </si>
  <si>
    <t>Nebolo</t>
  </si>
  <si>
    <t>a</t>
  </si>
  <si>
    <t>meno</t>
  </si>
  <si>
    <t>Natália Repová</t>
  </si>
  <si>
    <t>Viktória Čačka</t>
  </si>
</sst>
</file>

<file path=xl/styles.xml><?xml version="1.0" encoding="utf-8"?>
<styleSheet xmlns="http://schemas.openxmlformats.org/spreadsheetml/2006/main">
  <numFmts count="6">
    <numFmt numFmtId="164" formatCode="General&quot;.&quot;"/>
    <numFmt numFmtId="165" formatCode="[hh]:mm"/>
    <numFmt numFmtId="166" formatCode="#\ ##0\ [$m-405]"/>
    <numFmt numFmtId="167" formatCode="yyyy"/>
    <numFmt numFmtId="168" formatCode="[$€-2]\ #,##0"/>
    <numFmt numFmtId="169" formatCode="#,##0\ [$m-405]"/>
  </numFmts>
  <fonts count="47">
    <font>
      <sz val="8"/>
      <color theme="0"/>
      <name val="Calibri"/>
      <family val="2"/>
      <scheme val="minor"/>
    </font>
    <font>
      <sz val="10"/>
      <name val="Arial CE"/>
      <family val="2"/>
      <charset val="238"/>
    </font>
    <font>
      <sz val="8"/>
      <name val="Arial CE"/>
      <family val="2"/>
      <charset val="238"/>
    </font>
    <font>
      <b/>
      <sz val="12"/>
      <name val="Arial CE"/>
      <family val="2"/>
      <charset val="238"/>
    </font>
    <font>
      <b/>
      <sz val="9"/>
      <name val="Arial CE"/>
      <family val="2"/>
      <charset val="238"/>
    </font>
    <font>
      <b/>
      <sz val="16"/>
      <name val="Arial CE"/>
      <family val="2"/>
      <charset val="238"/>
    </font>
    <font>
      <b/>
      <sz val="14"/>
      <name val="Arial CE"/>
      <family val="2"/>
      <charset val="238"/>
    </font>
    <font>
      <sz val="11"/>
      <name val="Arial CE"/>
      <family val="2"/>
      <charset val="238"/>
    </font>
    <font>
      <b/>
      <sz val="10"/>
      <color indexed="9"/>
      <name val="Arial CE"/>
      <family val="2"/>
      <charset val="238"/>
    </font>
    <font>
      <b/>
      <sz val="10"/>
      <name val="Arial CE"/>
      <family val="2"/>
      <charset val="238"/>
    </font>
    <font>
      <sz val="9"/>
      <name val="Arial CE"/>
      <family val="2"/>
      <charset val="238"/>
    </font>
    <font>
      <sz val="10"/>
      <color indexed="9"/>
      <name val="Arial CE"/>
      <family val="2"/>
      <charset val="238"/>
    </font>
    <font>
      <sz val="11"/>
      <name val="Comic Sans MS"/>
      <family val="4"/>
      <charset val="238"/>
    </font>
    <font>
      <sz val="9"/>
      <name val="Comic Sans MS"/>
      <family val="4"/>
    </font>
    <font>
      <b/>
      <sz val="13"/>
      <name val="Arial CE"/>
      <family val="2"/>
      <charset val="238"/>
    </font>
    <font>
      <b/>
      <i/>
      <u/>
      <sz val="13"/>
      <name val="Arial CE"/>
      <family val="2"/>
      <charset val="238"/>
    </font>
    <font>
      <b/>
      <sz val="8"/>
      <color indexed="9"/>
      <name val="Arial CE"/>
      <family val="2"/>
      <charset val="238"/>
    </font>
    <font>
      <b/>
      <u/>
      <sz val="8"/>
      <color indexed="9"/>
      <name val="Arial CE"/>
      <family val="2"/>
      <charset val="238"/>
    </font>
    <font>
      <b/>
      <sz val="8"/>
      <name val="Arial CE"/>
      <family val="2"/>
      <charset val="238"/>
    </font>
    <font>
      <b/>
      <u/>
      <sz val="8"/>
      <name val="Arial CE"/>
      <family val="2"/>
      <charset val="238"/>
    </font>
    <font>
      <sz val="12"/>
      <name val="Arial CE"/>
      <family val="2"/>
      <charset val="238"/>
    </font>
    <font>
      <sz val="10"/>
      <color indexed="9"/>
      <name val="Arial CE"/>
      <charset val="238"/>
    </font>
    <font>
      <sz val="9"/>
      <name val="Calibri"/>
      <family val="2"/>
    </font>
    <font>
      <sz val="9"/>
      <name val="Comic Sans MS"/>
      <family val="4"/>
      <charset val="238"/>
    </font>
    <font>
      <sz val="8"/>
      <name val="Arial CE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8"/>
      <color theme="0"/>
      <name val="Calibri"/>
      <family val="2"/>
      <scheme val="minor"/>
    </font>
    <font>
      <sz val="9"/>
      <color rgb="FF0000FF"/>
      <name val="Arial"/>
      <family val="2"/>
      <charset val="238"/>
    </font>
    <font>
      <sz val="9"/>
      <color rgb="FFFF0000"/>
      <name val="Arial"/>
      <family val="2"/>
      <charset val="238"/>
    </font>
    <font>
      <b/>
      <sz val="9"/>
      <color rgb="FFFF0000"/>
      <name val="Arial CE"/>
      <family val="2"/>
      <charset val="238"/>
    </font>
    <font>
      <b/>
      <sz val="10"/>
      <color rgb="FFFF0000"/>
      <name val="Arial CE"/>
      <family val="2"/>
      <charset val="238"/>
    </font>
    <font>
      <sz val="10"/>
      <color rgb="FFFF0000"/>
      <name val="Arial CE"/>
      <family val="2"/>
      <charset val="238"/>
    </font>
    <font>
      <b/>
      <sz val="10"/>
      <color rgb="FF0000FF"/>
      <name val="Arial CE"/>
      <family val="2"/>
      <charset val="238"/>
    </font>
    <font>
      <sz val="10"/>
      <color rgb="FF0000FF"/>
      <name val="Arial CE"/>
      <family val="2"/>
      <charset val="238"/>
    </font>
    <font>
      <b/>
      <sz val="20"/>
      <color rgb="FFFF0000"/>
      <name val="Arial CE"/>
      <family val="2"/>
      <charset val="238"/>
    </font>
    <font>
      <sz val="8"/>
      <name val="Arial"/>
      <family val="2"/>
      <charset val="238"/>
    </font>
    <font>
      <b/>
      <sz val="10"/>
      <color indexed="10"/>
      <name val="Arial CE"/>
      <family val="2"/>
      <charset val="238"/>
    </font>
    <font>
      <b/>
      <sz val="8"/>
      <color indexed="10"/>
      <name val="Arial CE"/>
      <family val="2"/>
      <charset val="238"/>
    </font>
    <font>
      <b/>
      <sz val="10"/>
      <color theme="5" tint="-0.249977111117893"/>
      <name val="Arial CE"/>
      <charset val="238"/>
    </font>
    <font>
      <b/>
      <sz val="18"/>
      <color rgb="FFFF0000"/>
      <name val="Comic Sans MS"/>
      <family val="4"/>
      <charset val="238"/>
    </font>
    <font>
      <sz val="11"/>
      <name val="Arial Black"/>
      <family val="2"/>
      <charset val="238"/>
    </font>
    <font>
      <b/>
      <sz val="18"/>
      <color rgb="FFFF0000"/>
      <name val="Arial Black"/>
      <family val="2"/>
      <charset val="238"/>
    </font>
    <font>
      <u/>
      <sz val="8"/>
      <color theme="10"/>
      <name val="Arial CE"/>
      <charset val="238"/>
    </font>
    <font>
      <sz val="20"/>
      <color theme="0" tint="-0.34998626667073579"/>
      <name val="Times New Roman"/>
      <family val="1"/>
      <charset val="238"/>
    </font>
    <font>
      <sz val="8"/>
      <color theme="0"/>
      <name val="Arial CE"/>
      <family val="2"/>
      <charset val="238"/>
    </font>
    <font>
      <sz val="9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rgb="FFFF0000"/>
      </left>
      <right/>
      <top style="thick">
        <color rgb="FFFF0000"/>
      </top>
      <bottom style="medium">
        <color rgb="FFFF0000"/>
      </bottom>
      <diagonal/>
    </border>
    <border>
      <left/>
      <right/>
      <top style="thick">
        <color rgb="FFFF0000"/>
      </top>
      <bottom style="medium">
        <color rgb="FFFF0000"/>
      </bottom>
      <diagonal/>
    </border>
    <border>
      <left/>
      <right style="thick">
        <color rgb="FFFF0000"/>
      </right>
      <top style="thick">
        <color rgb="FFFF0000"/>
      </top>
      <bottom style="medium">
        <color rgb="FFFF0000"/>
      </bottom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</borders>
  <cellStyleXfs count="9">
    <xf numFmtId="0" fontId="0" fillId="0" borderId="0"/>
    <xf numFmtId="0" fontId="27" fillId="0" borderId="0"/>
    <xf numFmtId="165" fontId="2" fillId="0" borderId="0"/>
    <xf numFmtId="0" fontId="2" fillId="0" borderId="0"/>
    <xf numFmtId="0" fontId="24" fillId="0" borderId="0"/>
    <xf numFmtId="166" fontId="24" fillId="0" borderId="0"/>
    <xf numFmtId="0" fontId="43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7" fillId="0" borderId="0"/>
  </cellStyleXfs>
  <cellXfs count="249">
    <xf numFmtId="0" fontId="0" fillId="0" borderId="0" xfId="0" applyFont="1"/>
    <xf numFmtId="0" fontId="8" fillId="2" borderId="1" xfId="0" applyFont="1" applyFill="1" applyBorder="1" applyAlignment="1" applyProtection="1">
      <alignment vertical="center"/>
    </xf>
    <xf numFmtId="0" fontId="8" fillId="2" borderId="2" xfId="0" applyFont="1" applyFill="1" applyBorder="1" applyAlignment="1" applyProtection="1">
      <alignment vertical="center"/>
    </xf>
    <xf numFmtId="3" fontId="8" fillId="2" borderId="2" xfId="0" applyNumberFormat="1" applyFont="1" applyFill="1" applyBorder="1" applyAlignment="1" applyProtection="1">
      <alignment vertical="center"/>
    </xf>
    <xf numFmtId="0" fontId="8" fillId="2" borderId="3" xfId="0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/>
    <xf numFmtId="45" fontId="4" fillId="0" borderId="0" xfId="0" applyNumberFormat="1" applyFont="1" applyFill="1" applyBorder="1" applyAlignment="1" applyProtection="1">
      <alignment horizontal="center"/>
    </xf>
    <xf numFmtId="0" fontId="1" fillId="0" borderId="0" xfId="0" applyFont="1" applyFill="1" applyBorder="1" applyProtection="1"/>
    <xf numFmtId="0" fontId="0" fillId="0" borderId="0" xfId="0"/>
    <xf numFmtId="0" fontId="4" fillId="0" borderId="4" xfId="0" applyNumberFormat="1" applyFont="1" applyFill="1" applyBorder="1" applyAlignment="1" applyProtection="1">
      <alignment horizontal="center" vertical="center"/>
    </xf>
    <xf numFmtId="164" fontId="28" fillId="0" borderId="4" xfId="0" applyNumberFormat="1" applyFont="1" applyFill="1" applyBorder="1" applyAlignment="1" applyProtection="1">
      <alignment horizontal="center" vertical="center"/>
    </xf>
    <xf numFmtId="164" fontId="29" fillId="0" borderId="4" xfId="0" applyNumberFormat="1" applyFont="1" applyFill="1" applyBorder="1" applyAlignment="1" applyProtection="1">
      <alignment horizontal="center" vertical="center"/>
    </xf>
    <xf numFmtId="0" fontId="10" fillId="0" borderId="0" xfId="0" applyFont="1" applyFill="1" applyBorder="1" applyProtection="1"/>
    <xf numFmtId="0" fontId="4" fillId="0" borderId="5" xfId="0" applyNumberFormat="1" applyFont="1" applyFill="1" applyBorder="1" applyAlignment="1" applyProtection="1">
      <alignment horizontal="center" vertical="center"/>
    </xf>
    <xf numFmtId="0" fontId="18" fillId="0" borderId="0" xfId="3" applyFont="1" applyFill="1" applyProtection="1"/>
    <xf numFmtId="0" fontId="4" fillId="0" borderId="4" xfId="0" applyNumberFormat="1" applyFont="1" applyFill="1" applyBorder="1" applyAlignment="1" applyProtection="1">
      <alignment horizontal="left" vertical="center"/>
    </xf>
    <xf numFmtId="45" fontId="4" fillId="0" borderId="4" xfId="0" applyNumberFormat="1" applyFont="1" applyFill="1" applyBorder="1" applyAlignment="1" applyProtection="1">
      <alignment horizontal="center" vertical="center"/>
    </xf>
    <xf numFmtId="3" fontId="3" fillId="3" borderId="0" xfId="0" applyNumberFormat="1" applyFont="1" applyFill="1" applyBorder="1" applyAlignment="1" applyProtection="1">
      <alignment horizontal="center"/>
    </xf>
    <xf numFmtId="3" fontId="7" fillId="3" borderId="0" xfId="0" applyNumberFormat="1" applyFont="1" applyFill="1" applyBorder="1" applyAlignment="1" applyProtection="1">
      <alignment horizontal="center"/>
    </xf>
    <xf numFmtId="3" fontId="5" fillId="4" borderId="0" xfId="0" applyNumberFormat="1" applyFont="1" applyFill="1" applyBorder="1" applyAlignment="1" applyProtection="1">
      <alignment horizontal="center"/>
    </xf>
    <xf numFmtId="3" fontId="6" fillId="4" borderId="0" xfId="0" applyNumberFormat="1" applyFont="1" applyFill="1" applyBorder="1" applyAlignment="1" applyProtection="1">
      <alignment horizontal="center"/>
    </xf>
    <xf numFmtId="3" fontId="7" fillId="4" borderId="0" xfId="0" applyNumberFormat="1" applyFont="1" applyFill="1" applyBorder="1" applyAlignment="1" applyProtection="1">
      <alignment horizontal="center"/>
    </xf>
    <xf numFmtId="0" fontId="8" fillId="5" borderId="0" xfId="0" applyFont="1" applyFill="1" applyBorder="1" applyAlignment="1" applyProtection="1">
      <alignment vertical="center"/>
    </xf>
    <xf numFmtId="3" fontId="8" fillId="5" borderId="0" xfId="0" applyNumberFormat="1" applyFont="1" applyFill="1" applyBorder="1" applyAlignment="1" applyProtection="1">
      <alignment vertical="center"/>
    </xf>
    <xf numFmtId="46" fontId="30" fillId="0" borderId="6" xfId="0" applyNumberFormat="1" applyFont="1" applyFill="1" applyBorder="1" applyAlignment="1" applyProtection="1">
      <alignment horizontal="center" vertical="center"/>
    </xf>
    <xf numFmtId="0" fontId="10" fillId="0" borderId="0" xfId="0" applyFont="1" applyFill="1" applyBorder="1" applyAlignment="1" applyProtection="1">
      <alignment horizontal="center" vertical="center"/>
    </xf>
    <xf numFmtId="0" fontId="10" fillId="0" borderId="0" xfId="0" applyFont="1" applyFill="1" applyBorder="1" applyAlignment="1" applyProtection="1">
      <alignment vertical="center"/>
    </xf>
    <xf numFmtId="45" fontId="22" fillId="0" borderId="4" xfId="0" applyNumberFormat="1" applyFont="1" applyFill="1" applyBorder="1" applyAlignment="1" applyProtection="1">
      <alignment horizontal="center" vertical="center"/>
    </xf>
    <xf numFmtId="0" fontId="10" fillId="0" borderId="0" xfId="0" applyFont="1" applyFill="1" applyBorder="1" applyAlignment="1" applyProtection="1">
      <alignment horizontal="center"/>
    </xf>
    <xf numFmtId="0" fontId="8" fillId="5" borderId="9" xfId="0" applyFont="1" applyFill="1" applyBorder="1" applyAlignment="1" applyProtection="1">
      <alignment vertical="center"/>
    </xf>
    <xf numFmtId="0" fontId="8" fillId="5" borderId="10" xfId="0" applyFont="1" applyFill="1" applyBorder="1" applyAlignment="1" applyProtection="1">
      <alignment vertical="center"/>
    </xf>
    <xf numFmtId="3" fontId="8" fillId="5" borderId="10" xfId="0" applyNumberFormat="1" applyFont="1" applyFill="1" applyBorder="1" applyAlignment="1" applyProtection="1">
      <alignment vertical="center"/>
    </xf>
    <xf numFmtId="0" fontId="8" fillId="5" borderId="11" xfId="0" applyFont="1" applyFill="1" applyBorder="1" applyAlignment="1" applyProtection="1">
      <alignment vertical="center"/>
    </xf>
    <xf numFmtId="0" fontId="8" fillId="5" borderId="12" xfId="0" applyFont="1" applyFill="1" applyBorder="1" applyAlignment="1" applyProtection="1">
      <alignment vertical="center"/>
    </xf>
    <xf numFmtId="0" fontId="8" fillId="5" borderId="13" xfId="0" applyFont="1" applyFill="1" applyBorder="1" applyAlignment="1" applyProtection="1">
      <alignment vertical="center"/>
    </xf>
    <xf numFmtId="0" fontId="8" fillId="5" borderId="1" xfId="0" applyFont="1" applyFill="1" applyBorder="1" applyAlignment="1" applyProtection="1">
      <alignment vertical="center"/>
    </xf>
    <xf numFmtId="0" fontId="8" fillId="5" borderId="2" xfId="0" applyFont="1" applyFill="1" applyBorder="1" applyAlignment="1" applyProtection="1">
      <alignment vertical="center"/>
    </xf>
    <xf numFmtId="3" fontId="8" fillId="5" borderId="2" xfId="0" applyNumberFormat="1" applyFont="1" applyFill="1" applyBorder="1" applyAlignment="1" applyProtection="1">
      <alignment vertical="center"/>
    </xf>
    <xf numFmtId="0" fontId="8" fillId="5" borderId="3" xfId="0" applyFont="1" applyFill="1" applyBorder="1" applyAlignment="1" applyProtection="1">
      <alignment vertical="center"/>
    </xf>
    <xf numFmtId="0" fontId="1" fillId="0" borderId="0" xfId="4" applyFont="1" applyFill="1" applyBorder="1" applyAlignment="1" applyProtection="1"/>
    <xf numFmtId="0" fontId="1" fillId="0" borderId="0" xfId="4" applyFont="1" applyFill="1" applyBorder="1" applyAlignment="1" applyProtection="1">
      <alignment horizontal="center"/>
    </xf>
    <xf numFmtId="0" fontId="2" fillId="0" borderId="0" xfId="4" applyFont="1" applyFill="1" applyBorder="1" applyAlignment="1" applyProtection="1"/>
    <xf numFmtId="0" fontId="1" fillId="0" borderId="0" xfId="4" applyFont="1" applyFill="1" applyBorder="1" applyProtection="1"/>
    <xf numFmtId="0" fontId="24" fillId="0" borderId="0" xfId="4" applyAlignment="1">
      <alignment horizontal="center"/>
    </xf>
    <xf numFmtId="0" fontId="8" fillId="2" borderId="9" xfId="4" applyFont="1" applyFill="1" applyBorder="1" applyAlignment="1" applyProtection="1">
      <alignment vertical="center"/>
    </xf>
    <xf numFmtId="3" fontId="8" fillId="2" borderId="10" xfId="4" applyNumberFormat="1" applyFont="1" applyFill="1" applyBorder="1" applyAlignment="1" applyProtection="1">
      <alignment vertical="center"/>
    </xf>
    <xf numFmtId="0" fontId="8" fillId="2" borderId="10" xfId="4" applyFont="1" applyFill="1" applyBorder="1" applyAlignment="1" applyProtection="1">
      <alignment vertical="center"/>
    </xf>
    <xf numFmtId="1" fontId="8" fillId="2" borderId="11" xfId="4" applyNumberFormat="1" applyFont="1" applyFill="1" applyBorder="1" applyAlignment="1" applyProtection="1">
      <alignment horizontal="center" vertical="center"/>
    </xf>
    <xf numFmtId="0" fontId="8" fillId="2" borderId="12" xfId="4" applyFont="1" applyFill="1" applyBorder="1" applyAlignment="1" applyProtection="1">
      <alignment vertical="center"/>
    </xf>
    <xf numFmtId="3" fontId="8" fillId="2" borderId="0" xfId="4" applyNumberFormat="1" applyFont="1" applyFill="1" applyBorder="1" applyAlignment="1" applyProtection="1">
      <alignment vertical="center"/>
    </xf>
    <xf numFmtId="0" fontId="8" fillId="2" borderId="0" xfId="4" applyFont="1" applyFill="1" applyBorder="1" applyAlignment="1" applyProtection="1">
      <alignment vertical="center"/>
    </xf>
    <xf numFmtId="0" fontId="8" fillId="2" borderId="13" xfId="4" applyFont="1" applyFill="1" applyBorder="1" applyAlignment="1" applyProtection="1">
      <alignment vertical="center"/>
    </xf>
    <xf numFmtId="0" fontId="8" fillId="2" borderId="1" xfId="4" applyFont="1" applyFill="1" applyBorder="1" applyAlignment="1" applyProtection="1">
      <alignment vertical="center"/>
    </xf>
    <xf numFmtId="3" fontId="8" fillId="2" borderId="2" xfId="4" applyNumberFormat="1" applyFont="1" applyFill="1" applyBorder="1" applyAlignment="1" applyProtection="1">
      <alignment vertical="center"/>
    </xf>
    <xf numFmtId="0" fontId="8" fillId="2" borderId="2" xfId="4" applyFont="1" applyFill="1" applyBorder="1" applyAlignment="1" applyProtection="1">
      <alignment vertical="center"/>
    </xf>
    <xf numFmtId="0" fontId="8" fillId="2" borderId="3" xfId="4" applyFont="1" applyFill="1" applyBorder="1" applyAlignment="1" applyProtection="1">
      <alignment vertical="center"/>
    </xf>
    <xf numFmtId="0" fontId="1" fillId="2" borderId="0" xfId="4" applyFont="1" applyFill="1" applyBorder="1" applyProtection="1"/>
    <xf numFmtId="0" fontId="1" fillId="4" borderId="0" xfId="4" applyFont="1" applyFill="1" applyBorder="1" applyAlignment="1" applyProtection="1">
      <alignment horizontal="center"/>
    </xf>
    <xf numFmtId="0" fontId="10" fillId="0" borderId="0" xfId="4" applyFont="1" applyFill="1" applyBorder="1" applyProtection="1"/>
    <xf numFmtId="0" fontId="2" fillId="0" borderId="0" xfId="4" applyFont="1" applyFill="1" applyBorder="1" applyAlignment="1" applyProtection="1">
      <alignment horizontal="center"/>
    </xf>
    <xf numFmtId="3" fontId="1" fillId="0" borderId="0" xfId="4" applyNumberFormat="1" applyFont="1" applyFill="1" applyBorder="1" applyAlignment="1" applyProtection="1">
      <alignment horizontal="center"/>
    </xf>
    <xf numFmtId="3" fontId="9" fillId="0" borderId="0" xfId="4" applyNumberFormat="1" applyFont="1" applyFill="1" applyBorder="1" applyAlignment="1" applyProtection="1">
      <alignment horizontal="center"/>
    </xf>
    <xf numFmtId="0" fontId="1" fillId="0" borderId="0" xfId="4" applyFont="1" applyFill="1" applyBorder="1" applyAlignment="1" applyProtection="1">
      <alignment horizontal="left"/>
    </xf>
    <xf numFmtId="3" fontId="9" fillId="7" borderId="5" xfId="4" applyNumberFormat="1" applyFont="1" applyFill="1" applyBorder="1" applyAlignment="1" applyProtection="1">
      <alignment horizontal="center" vertical="justify" wrapText="1"/>
    </xf>
    <xf numFmtId="0" fontId="9" fillId="7" borderId="5" xfId="4" applyFont="1" applyFill="1" applyBorder="1" applyAlignment="1" applyProtection="1">
      <alignment horizontal="center" vertical="justify"/>
    </xf>
    <xf numFmtId="0" fontId="9" fillId="7" borderId="5" xfId="4" applyFont="1" applyFill="1" applyBorder="1" applyAlignment="1" applyProtection="1">
      <alignment horizontal="center" vertical="justify" wrapText="1"/>
    </xf>
    <xf numFmtId="3" fontId="9" fillId="7" borderId="5" xfId="0" applyNumberFormat="1" applyFont="1" applyFill="1" applyBorder="1" applyAlignment="1" applyProtection="1">
      <alignment horizontal="center" vertical="justify" wrapText="1"/>
    </xf>
    <xf numFmtId="0" fontId="33" fillId="7" borderId="5" xfId="0" applyFont="1" applyFill="1" applyBorder="1" applyAlignment="1" applyProtection="1">
      <alignment horizontal="center" vertical="justify" wrapText="1"/>
    </xf>
    <xf numFmtId="0" fontId="31" fillId="7" borderId="5" xfId="0" applyFont="1" applyFill="1" applyBorder="1" applyAlignment="1" applyProtection="1">
      <alignment horizontal="center" vertical="justify" wrapText="1"/>
    </xf>
    <xf numFmtId="0" fontId="9" fillId="7" borderId="5" xfId="0" applyFont="1" applyFill="1" applyBorder="1" applyAlignment="1" applyProtection="1">
      <alignment horizontal="center" vertical="justify" wrapText="1"/>
    </xf>
    <xf numFmtId="0" fontId="9" fillId="7" borderId="5" xfId="0" applyFont="1" applyFill="1" applyBorder="1" applyAlignment="1" applyProtection="1">
      <alignment horizontal="center" vertical="justify"/>
    </xf>
    <xf numFmtId="0" fontId="9" fillId="7" borderId="1" xfId="0" applyFont="1" applyFill="1" applyBorder="1" applyAlignment="1" applyProtection="1">
      <alignment horizontal="center" vertical="justify"/>
    </xf>
    <xf numFmtId="0" fontId="18" fillId="7" borderId="4" xfId="3" applyFont="1" applyFill="1" applyBorder="1" applyAlignment="1" applyProtection="1">
      <alignment horizontal="center"/>
    </xf>
    <xf numFmtId="1" fontId="36" fillId="0" borderId="4" xfId="0" applyNumberFormat="1" applyFont="1" applyFill="1" applyBorder="1" applyAlignment="1" applyProtection="1">
      <alignment horizontal="center" vertical="center"/>
    </xf>
    <xf numFmtId="0" fontId="3" fillId="0" borderId="0" xfId="4" applyFont="1" applyFill="1" applyProtection="1"/>
    <xf numFmtId="0" fontId="15" fillId="0" borderId="0" xfId="4" applyFont="1" applyFill="1" applyProtection="1"/>
    <xf numFmtId="0" fontId="9" fillId="0" borderId="0" xfId="4" applyFont="1" applyFill="1" applyProtection="1"/>
    <xf numFmtId="0" fontId="2" fillId="3" borderId="0" xfId="4" applyFont="1" applyFill="1" applyBorder="1" applyAlignment="1" applyProtection="1"/>
    <xf numFmtId="0" fontId="2" fillId="3" borderId="0" xfId="4" applyFont="1" applyFill="1" applyBorder="1" applyAlignment="1" applyProtection="1">
      <alignment horizontal="center"/>
    </xf>
    <xf numFmtId="0" fontId="2" fillId="3" borderId="0" xfId="4" applyFont="1" applyFill="1" applyBorder="1" applyProtection="1"/>
    <xf numFmtId="0" fontId="2" fillId="0" borderId="0" xfId="4" applyFont="1" applyFill="1" applyProtection="1"/>
    <xf numFmtId="0" fontId="16" fillId="2" borderId="6" xfId="4" applyFont="1" applyFill="1" applyBorder="1" applyProtection="1"/>
    <xf numFmtId="0" fontId="17" fillId="2" borderId="7" xfId="4" applyFont="1" applyFill="1" applyBorder="1" applyProtection="1"/>
    <xf numFmtId="0" fontId="17" fillId="2" borderId="8" xfId="4" applyFont="1" applyFill="1" applyBorder="1" applyProtection="1"/>
    <xf numFmtId="0" fontId="19" fillId="3" borderId="0" xfId="4" applyFont="1" applyFill="1" applyBorder="1" applyProtection="1"/>
    <xf numFmtId="0" fontId="19" fillId="3" borderId="0" xfId="4" applyFont="1" applyFill="1" applyBorder="1" applyAlignment="1" applyProtection="1">
      <alignment horizontal="center"/>
    </xf>
    <xf numFmtId="0" fontId="19" fillId="0" borderId="0" xfId="4" applyFont="1" applyFill="1" applyProtection="1"/>
    <xf numFmtId="0" fontId="18" fillId="0" borderId="4" xfId="4" applyFont="1" applyFill="1" applyBorder="1" applyProtection="1"/>
    <xf numFmtId="0" fontId="18" fillId="0" borderId="4" xfId="4" applyFont="1" applyFill="1" applyBorder="1" applyAlignment="1" applyProtection="1">
      <alignment horizontal="center"/>
    </xf>
    <xf numFmtId="21" fontId="18" fillId="0" borderId="4" xfId="4" applyNumberFormat="1" applyFont="1" applyFill="1" applyBorder="1" applyAlignment="1" applyProtection="1">
      <alignment horizontal="center"/>
    </xf>
    <xf numFmtId="0" fontId="18" fillId="0" borderId="0" xfId="4" applyFont="1" applyFill="1" applyProtection="1"/>
    <xf numFmtId="0" fontId="16" fillId="2" borderId="6" xfId="4" applyFont="1" applyFill="1" applyBorder="1" applyAlignment="1" applyProtection="1"/>
    <xf numFmtId="0" fontId="16" fillId="2" borderId="8" xfId="4" applyFont="1" applyFill="1" applyBorder="1" applyAlignment="1" applyProtection="1"/>
    <xf numFmtId="0" fontId="18" fillId="3" borderId="0" xfId="4" applyFont="1" applyFill="1" applyBorder="1" applyAlignment="1" applyProtection="1"/>
    <xf numFmtId="0" fontId="18" fillId="3" borderId="0" xfId="4" applyFont="1" applyFill="1" applyBorder="1" applyAlignment="1" applyProtection="1">
      <alignment horizontal="center"/>
    </xf>
    <xf numFmtId="0" fontId="18" fillId="0" borderId="8" xfId="4" applyFont="1" applyFill="1" applyBorder="1" applyAlignment="1" applyProtection="1">
      <alignment horizontal="center"/>
    </xf>
    <xf numFmtId="0" fontId="16" fillId="2" borderId="8" xfId="4" applyFont="1" applyFill="1" applyBorder="1" applyAlignment="1" applyProtection="1">
      <alignment horizontal="center"/>
    </xf>
    <xf numFmtId="0" fontId="18" fillId="0" borderId="0" xfId="4" applyFont="1" applyFill="1" applyBorder="1" applyAlignment="1" applyProtection="1">
      <alignment horizontal="center"/>
    </xf>
    <xf numFmtId="21" fontId="18" fillId="3" borderId="4" xfId="4" applyNumberFormat="1" applyFont="1" applyFill="1" applyBorder="1" applyAlignment="1" applyProtection="1">
      <alignment horizontal="center"/>
    </xf>
    <xf numFmtId="0" fontId="18" fillId="8" borderId="4" xfId="3" applyFont="1" applyFill="1" applyBorder="1" applyAlignment="1" applyProtection="1">
      <alignment horizontal="center"/>
    </xf>
    <xf numFmtId="0" fontId="18" fillId="0" borderId="4" xfId="4" applyFont="1" applyFill="1" applyBorder="1" applyAlignment="1" applyProtection="1"/>
    <xf numFmtId="0" fontId="17" fillId="2" borderId="0" xfId="4" applyFont="1" applyFill="1" applyBorder="1" applyProtection="1"/>
    <xf numFmtId="0" fontId="18" fillId="8" borderId="4" xfId="4" applyFont="1" applyFill="1" applyBorder="1" applyAlignment="1" applyProtection="1">
      <alignment horizontal="center"/>
    </xf>
    <xf numFmtId="0" fontId="19" fillId="8" borderId="0" xfId="4" applyFont="1" applyFill="1" applyBorder="1" applyProtection="1"/>
    <xf numFmtId="0" fontId="2" fillId="0" borderId="0" xfId="4" applyFont="1" applyFill="1" applyAlignment="1" applyProtection="1">
      <alignment horizontal="center"/>
    </xf>
    <xf numFmtId="0" fontId="2" fillId="0" borderId="0" xfId="4" applyFont="1" applyFill="1" applyAlignment="1" applyProtection="1"/>
    <xf numFmtId="0" fontId="3" fillId="0" borderId="0" xfId="4" applyFont="1" applyFill="1" applyBorder="1"/>
    <xf numFmtId="0" fontId="1" fillId="0" borderId="9" xfId="4" applyFont="1" applyFill="1" applyBorder="1" applyProtection="1"/>
    <xf numFmtId="0" fontId="1" fillId="0" borderId="10" xfId="4" applyFont="1" applyFill="1" applyBorder="1" applyAlignment="1" applyProtection="1">
      <alignment horizontal="center"/>
    </xf>
    <xf numFmtId="3" fontId="37" fillId="0" borderId="10" xfId="4" applyNumberFormat="1" applyFont="1" applyFill="1" applyBorder="1" applyAlignment="1" applyProtection="1">
      <alignment vertical="top"/>
    </xf>
    <xf numFmtId="167" fontId="1" fillId="0" borderId="0" xfId="4" applyNumberFormat="1" applyFont="1" applyFill="1" applyBorder="1" applyAlignment="1" applyProtection="1">
      <alignment horizontal="center"/>
    </xf>
    <xf numFmtId="0" fontId="1" fillId="0" borderId="12" xfId="4" applyFont="1" applyFill="1" applyBorder="1" applyProtection="1"/>
    <xf numFmtId="3" fontId="37" fillId="0" borderId="0" xfId="4" applyNumberFormat="1" applyFont="1" applyFill="1" applyBorder="1" applyAlignment="1" applyProtection="1">
      <alignment vertical="top"/>
    </xf>
    <xf numFmtId="0" fontId="1" fillId="0" borderId="1" xfId="4" applyFont="1" applyFill="1" applyBorder="1" applyProtection="1"/>
    <xf numFmtId="0" fontId="1" fillId="0" borderId="2" xfId="4" applyFont="1" applyFill="1" applyBorder="1" applyAlignment="1" applyProtection="1">
      <alignment horizontal="center"/>
    </xf>
    <xf numFmtId="3" fontId="37" fillId="0" borderId="2" xfId="4" applyNumberFormat="1" applyFont="1" applyFill="1" applyBorder="1" applyAlignment="1" applyProtection="1">
      <alignment vertical="top"/>
    </xf>
    <xf numFmtId="45" fontId="4" fillId="0" borderId="12" xfId="4" applyNumberFormat="1" applyFont="1" applyFill="1" applyBorder="1" applyAlignment="1" applyProtection="1">
      <alignment horizontal="center" vertical="center"/>
    </xf>
    <xf numFmtId="0" fontId="38" fillId="0" borderId="9" xfId="4" applyFont="1" applyFill="1" applyBorder="1" applyAlignment="1" applyProtection="1">
      <alignment horizontal="center" wrapText="1"/>
    </xf>
    <xf numFmtId="45" fontId="4" fillId="0" borderId="9" xfId="4" applyNumberFormat="1" applyFont="1" applyFill="1" applyBorder="1" applyAlignment="1" applyProtection="1">
      <alignment horizontal="center" vertical="center"/>
    </xf>
    <xf numFmtId="167" fontId="24" fillId="0" borderId="0" xfId="4" applyNumberFormat="1" applyAlignment="1">
      <alignment horizontal="center"/>
    </xf>
    <xf numFmtId="0" fontId="1" fillId="0" borderId="6" xfId="4" applyNumberFormat="1" applyFont="1" applyFill="1" applyBorder="1" applyAlignment="1" applyProtection="1">
      <alignment horizontal="center"/>
    </xf>
    <xf numFmtId="0" fontId="1" fillId="0" borderId="6" xfId="4" applyFont="1" applyFill="1" applyBorder="1" applyAlignment="1" applyProtection="1">
      <alignment horizontal="center"/>
    </xf>
    <xf numFmtId="1" fontId="1" fillId="0" borderId="0" xfId="4" applyNumberFormat="1" applyFont="1" applyFill="1" applyBorder="1" applyAlignment="1" applyProtection="1">
      <alignment horizontal="center"/>
    </xf>
    <xf numFmtId="0" fontId="1" fillId="0" borderId="1" xfId="4" applyFont="1" applyFill="1" applyBorder="1" applyAlignment="1" applyProtection="1">
      <alignment horizontal="center"/>
    </xf>
    <xf numFmtId="0" fontId="10" fillId="0" borderId="12" xfId="4" applyFont="1" applyFill="1" applyBorder="1" applyProtection="1"/>
    <xf numFmtId="0" fontId="10" fillId="0" borderId="0" xfId="4" applyFont="1" applyFill="1" applyBorder="1" applyAlignment="1" applyProtection="1">
      <alignment horizontal="center"/>
    </xf>
    <xf numFmtId="0" fontId="10" fillId="0" borderId="6" xfId="4" applyFont="1" applyFill="1" applyBorder="1" applyAlignment="1" applyProtection="1">
      <alignment horizontal="center"/>
    </xf>
    <xf numFmtId="1" fontId="25" fillId="6" borderId="4" xfId="4" applyNumberFormat="1" applyFont="1" applyFill="1" applyBorder="1" applyAlignment="1" applyProtection="1">
      <alignment horizontal="center"/>
    </xf>
    <xf numFmtId="0" fontId="1" fillId="0" borderId="4" xfId="4" applyNumberFormat="1" applyFont="1" applyFill="1" applyBorder="1" applyAlignment="1" applyProtection="1">
      <alignment horizontal="left"/>
    </xf>
    <xf numFmtId="0" fontId="1" fillId="0" borderId="4" xfId="4" applyNumberFormat="1" applyFont="1" applyFill="1" applyBorder="1" applyAlignment="1" applyProtection="1">
      <alignment horizontal="center" vertical="center"/>
    </xf>
    <xf numFmtId="167" fontId="1" fillId="0" borderId="4" xfId="4" applyNumberFormat="1" applyFont="1" applyFill="1" applyBorder="1" applyAlignment="1" applyProtection="1">
      <alignment horizontal="center"/>
    </xf>
    <xf numFmtId="0" fontId="1" fillId="0" borderId="4" xfId="4" applyNumberFormat="1" applyFont="1" applyFill="1" applyBorder="1" applyAlignment="1" applyProtection="1">
      <alignment horizontal="center"/>
    </xf>
    <xf numFmtId="45" fontId="1" fillId="0" borderId="4" xfId="4" applyNumberFormat="1" applyFont="1" applyFill="1" applyBorder="1" applyAlignment="1" applyProtection="1">
      <alignment horizontal="center"/>
    </xf>
    <xf numFmtId="46" fontId="1" fillId="0" borderId="4" xfId="4" applyNumberFormat="1" applyFont="1" applyFill="1" applyBorder="1" applyAlignment="1" applyProtection="1">
      <alignment horizontal="center"/>
    </xf>
    <xf numFmtId="1" fontId="25" fillId="6" borderId="14" xfId="4" applyNumberFormat="1" applyFont="1" applyFill="1" applyBorder="1" applyAlignment="1" applyProtection="1">
      <alignment horizontal="center"/>
    </xf>
    <xf numFmtId="0" fontId="31" fillId="4" borderId="1" xfId="4" applyNumberFormat="1" applyFont="1" applyFill="1" applyBorder="1" applyAlignment="1" applyProtection="1">
      <alignment horizontal="center"/>
    </xf>
    <xf numFmtId="1" fontId="25" fillId="4" borderId="7" xfId="4" applyNumberFormat="1" applyFont="1" applyFill="1" applyBorder="1" applyAlignment="1" applyProtection="1">
      <alignment horizontal="center"/>
    </xf>
    <xf numFmtId="0" fontId="31" fillId="4" borderId="7" xfId="4" applyNumberFormat="1" applyFont="1" applyFill="1" applyBorder="1" applyAlignment="1" applyProtection="1">
      <alignment horizontal="right"/>
    </xf>
    <xf numFmtId="1" fontId="32" fillId="4" borderId="2" xfId="4" applyNumberFormat="1" applyFont="1" applyFill="1" applyBorder="1" applyAlignment="1" applyProtection="1">
      <alignment horizontal="left"/>
    </xf>
    <xf numFmtId="0" fontId="33" fillId="4" borderId="2" xfId="4" applyFont="1" applyFill="1" applyBorder="1" applyAlignment="1" applyProtection="1">
      <alignment horizontal="right"/>
    </xf>
    <xf numFmtId="1" fontId="34" fillId="4" borderId="2" xfId="4" applyNumberFormat="1" applyFont="1" applyFill="1" applyBorder="1" applyAlignment="1" applyProtection="1">
      <alignment horizontal="center"/>
    </xf>
    <xf numFmtId="0" fontId="1" fillId="4" borderId="2" xfId="4" applyFont="1" applyFill="1" applyBorder="1" applyAlignment="1" applyProtection="1">
      <alignment horizontal="center"/>
    </xf>
    <xf numFmtId="0" fontId="1" fillId="4" borderId="7" xfId="4" applyNumberFormat="1" applyFont="1" applyFill="1" applyBorder="1" applyAlignment="1" applyProtection="1">
      <alignment horizontal="center"/>
    </xf>
    <xf numFmtId="0" fontId="31" fillId="4" borderId="7" xfId="4" applyNumberFormat="1" applyFont="1" applyFill="1" applyBorder="1" applyAlignment="1" applyProtection="1">
      <alignment horizontal="center"/>
    </xf>
    <xf numFmtId="46" fontId="31" fillId="0" borderId="8" xfId="4" applyNumberFormat="1" applyFont="1" applyFill="1" applyBorder="1" applyAlignment="1" applyProtection="1">
      <alignment horizontal="center"/>
    </xf>
    <xf numFmtId="0" fontId="26" fillId="4" borderId="2" xfId="4" applyFont="1" applyFill="1" applyBorder="1" applyAlignment="1" applyProtection="1">
      <alignment horizontal="center"/>
    </xf>
    <xf numFmtId="0" fontId="39" fillId="4" borderId="7" xfId="4" applyNumberFormat="1" applyFont="1" applyFill="1" applyBorder="1" applyAlignment="1" applyProtection="1">
      <alignment horizontal="right"/>
    </xf>
    <xf numFmtId="166" fontId="3" fillId="0" borderId="0" xfId="5" applyFont="1" applyFill="1" applyProtection="1"/>
    <xf numFmtId="166" fontId="15" fillId="0" borderId="0" xfId="5" applyFont="1" applyFill="1" applyProtection="1"/>
    <xf numFmtId="166" fontId="9" fillId="0" borderId="0" xfId="5" applyFont="1" applyFill="1" applyProtection="1"/>
    <xf numFmtId="166" fontId="45" fillId="4" borderId="0" xfId="5" applyFont="1" applyFill="1" applyProtection="1"/>
    <xf numFmtId="166" fontId="2" fillId="4" borderId="0" xfId="5" applyFont="1" applyFill="1" applyProtection="1"/>
    <xf numFmtId="166" fontId="2" fillId="3" borderId="0" xfId="5" applyFont="1" applyFill="1" applyBorder="1" applyAlignment="1" applyProtection="1"/>
    <xf numFmtId="166" fontId="2" fillId="3" borderId="0" xfId="5" applyFont="1" applyFill="1" applyBorder="1" applyAlignment="1" applyProtection="1">
      <alignment horizontal="center"/>
    </xf>
    <xf numFmtId="166" fontId="2" fillId="3" borderId="0" xfId="5" applyFont="1" applyFill="1" applyBorder="1" applyProtection="1"/>
    <xf numFmtId="166" fontId="2" fillId="0" borderId="0" xfId="5" applyFont="1" applyFill="1" applyProtection="1"/>
    <xf numFmtId="168" fontId="16" fillId="5" borderId="6" xfId="5" applyNumberFormat="1" applyFont="1" applyFill="1" applyBorder="1" applyAlignment="1" applyProtection="1"/>
    <xf numFmtId="166" fontId="17" fillId="5" borderId="7" xfId="5" applyFont="1" applyFill="1" applyBorder="1" applyProtection="1"/>
    <xf numFmtId="166" fontId="16" fillId="5" borderId="8" xfId="5" applyFont="1" applyFill="1" applyBorder="1" applyAlignment="1" applyProtection="1">
      <alignment horizontal="center"/>
    </xf>
    <xf numFmtId="166" fontId="18" fillId="5" borderId="0" xfId="5" applyFont="1" applyFill="1" applyBorder="1" applyAlignment="1" applyProtection="1">
      <alignment horizontal="center"/>
    </xf>
    <xf numFmtId="166" fontId="18" fillId="0" borderId="0" xfId="5" applyFont="1" applyFill="1" applyProtection="1"/>
    <xf numFmtId="166" fontId="18" fillId="7" borderId="4" xfId="5" applyFont="1" applyFill="1" applyBorder="1" applyAlignment="1" applyProtection="1">
      <alignment horizontal="center"/>
    </xf>
    <xf numFmtId="166" fontId="18" fillId="3" borderId="0" xfId="5" applyFont="1" applyFill="1" applyBorder="1" applyProtection="1"/>
    <xf numFmtId="166" fontId="18" fillId="3" borderId="4" xfId="5" applyFont="1" applyFill="1" applyBorder="1" applyProtection="1"/>
    <xf numFmtId="166" fontId="18" fillId="3" borderId="4" xfId="5" applyFont="1" applyFill="1" applyBorder="1" applyAlignment="1" applyProtection="1">
      <alignment horizontal="center"/>
    </xf>
    <xf numFmtId="166" fontId="18" fillId="3" borderId="8" xfId="5" applyFont="1" applyFill="1" applyBorder="1" applyAlignment="1" applyProtection="1">
      <alignment horizontal="center"/>
    </xf>
    <xf numFmtId="165" fontId="18" fillId="0" borderId="4" xfId="5" applyNumberFormat="1" applyFont="1" applyFill="1" applyBorder="1" applyAlignment="1" applyProtection="1">
      <alignment horizontal="center"/>
      <protection locked="0"/>
    </xf>
    <xf numFmtId="166" fontId="19" fillId="0" borderId="0" xfId="5" applyFont="1" applyFill="1" applyProtection="1"/>
    <xf numFmtId="166" fontId="2" fillId="3" borderId="0" xfId="5" applyFont="1" applyFill="1" applyProtection="1"/>
    <xf numFmtId="166" fontId="2" fillId="3" borderId="0" xfId="5" applyFont="1" applyFill="1" applyAlignment="1" applyProtection="1">
      <alignment horizontal="center"/>
    </xf>
    <xf numFmtId="166" fontId="2" fillId="3" borderId="0" xfId="5" applyFont="1" applyFill="1" applyAlignment="1" applyProtection="1"/>
    <xf numFmtId="166" fontId="2" fillId="0" borderId="0" xfId="5" applyFont="1" applyFill="1" applyAlignment="1" applyProtection="1">
      <alignment horizontal="center"/>
    </xf>
    <xf numFmtId="166" fontId="2" fillId="0" borderId="0" xfId="5" applyFont="1" applyFill="1" applyAlignment="1" applyProtection="1"/>
    <xf numFmtId="166" fontId="18" fillId="0" borderId="4" xfId="5" applyFont="1" applyFill="1" applyBorder="1" applyProtection="1"/>
    <xf numFmtId="0" fontId="27" fillId="0" borderId="0" xfId="8" applyFont="1"/>
    <xf numFmtId="0" fontId="8" fillId="2" borderId="4" xfId="7" applyFont="1" applyFill="1" applyBorder="1" applyAlignment="1" applyProtection="1">
      <alignment vertical="center"/>
    </xf>
    <xf numFmtId="3" fontId="8" fillId="2" borderId="4" xfId="7" applyNumberFormat="1" applyFont="1" applyFill="1" applyBorder="1" applyAlignment="1" applyProtection="1">
      <alignment vertical="center"/>
    </xf>
    <xf numFmtId="0" fontId="8" fillId="2" borderId="4" xfId="7" applyFont="1" applyFill="1" applyBorder="1" applyAlignment="1" applyProtection="1">
      <alignment horizontal="center" vertical="center"/>
    </xf>
    <xf numFmtId="169" fontId="8" fillId="2" borderId="4" xfId="7" applyNumberFormat="1" applyFont="1" applyFill="1" applyBorder="1" applyAlignment="1" applyProtection="1">
      <alignment horizontal="left" vertical="center"/>
    </xf>
    <xf numFmtId="0" fontId="9" fillId="2" borderId="4" xfId="7" applyFont="1" applyFill="1" applyBorder="1" applyAlignment="1" applyProtection="1">
      <alignment horizontal="center" vertical="center"/>
    </xf>
    <xf numFmtId="3" fontId="9" fillId="7" borderId="4" xfId="7" applyNumberFormat="1" applyFont="1" applyFill="1" applyBorder="1" applyAlignment="1" applyProtection="1">
      <alignment horizontal="center" vertical="center" wrapText="1"/>
    </xf>
    <xf numFmtId="0" fontId="9" fillId="7" borderId="4" xfId="7" applyFont="1" applyFill="1" applyBorder="1" applyAlignment="1" applyProtection="1">
      <alignment horizontal="center" vertical="center" wrapText="1"/>
    </xf>
    <xf numFmtId="0" fontId="9" fillId="7" borderId="4" xfId="7" applyFont="1" applyFill="1" applyBorder="1" applyAlignment="1" applyProtection="1">
      <alignment horizontal="center" vertical="center"/>
    </xf>
    <xf numFmtId="0" fontId="4" fillId="0" borderId="4" xfId="7" applyNumberFormat="1" applyFont="1" applyFill="1" applyBorder="1" applyAlignment="1" applyProtection="1">
      <alignment horizontal="center"/>
      <protection locked="0"/>
    </xf>
    <xf numFmtId="0" fontId="46" fillId="0" borderId="4" xfId="7" applyNumberFormat="1" applyFont="1" applyFill="1" applyBorder="1" applyAlignment="1" applyProtection="1">
      <alignment horizontal="center"/>
      <protection locked="0"/>
    </xf>
    <xf numFmtId="1" fontId="46" fillId="0" borderId="4" xfId="7" applyNumberFormat="1" applyFont="1" applyFill="1" applyBorder="1" applyAlignment="1" applyProtection="1">
      <alignment horizontal="center"/>
      <protection locked="0"/>
    </xf>
    <xf numFmtId="45" fontId="4" fillId="0" borderId="4" xfId="7" applyNumberFormat="1" applyFont="1" applyFill="1" applyBorder="1" applyAlignment="1" applyProtection="1">
      <alignment horizontal="left"/>
    </xf>
    <xf numFmtId="0" fontId="4" fillId="0" borderId="4" xfId="7" applyNumberFormat="1" applyFont="1" applyFill="1" applyBorder="1" applyAlignment="1" applyProtection="1">
      <alignment horizontal="left"/>
    </xf>
    <xf numFmtId="0" fontId="4" fillId="0" borderId="4" xfId="7" applyNumberFormat="1" applyFont="1" applyFill="1" applyBorder="1" applyAlignment="1" applyProtection="1">
      <alignment horizontal="center"/>
    </xf>
    <xf numFmtId="0" fontId="10" fillId="0" borderId="4" xfId="7" applyNumberFormat="1" applyFont="1" applyFill="1" applyBorder="1" applyAlignment="1" applyProtection="1">
      <alignment horizontal="center"/>
    </xf>
    <xf numFmtId="165" fontId="4" fillId="0" borderId="4" xfId="7" applyNumberFormat="1" applyFont="1" applyFill="1" applyBorder="1" applyAlignment="1" applyProtection="1">
      <alignment horizontal="center"/>
      <protection locked="0"/>
    </xf>
    <xf numFmtId="3" fontId="1" fillId="4" borderId="0" xfId="1" applyNumberFormat="1" applyFont="1" applyFill="1" applyBorder="1" applyAlignment="1" applyProtection="1">
      <alignment horizontal="center"/>
      <protection locked="0"/>
    </xf>
    <xf numFmtId="3" fontId="9" fillId="4" borderId="0" xfId="1" applyNumberFormat="1" applyFont="1" applyFill="1" applyBorder="1" applyAlignment="1" applyProtection="1">
      <alignment horizontal="center"/>
      <protection locked="0"/>
    </xf>
    <xf numFmtId="0" fontId="1" fillId="4" borderId="0" xfId="1" applyFont="1" applyFill="1" applyBorder="1" applyAlignment="1" applyProtection="1">
      <alignment horizontal="left"/>
      <protection locked="0"/>
    </xf>
    <xf numFmtId="0" fontId="27" fillId="4" borderId="0" xfId="7" applyFont="1" applyFill="1"/>
    <xf numFmtId="0" fontId="8" fillId="2" borderId="9" xfId="7" applyFont="1" applyFill="1" applyBorder="1" applyAlignment="1" applyProtection="1">
      <alignment vertical="center"/>
    </xf>
    <xf numFmtId="0" fontId="8" fillId="2" borderId="10" xfId="7" applyFont="1" applyFill="1" applyBorder="1" applyAlignment="1" applyProtection="1">
      <alignment vertical="center"/>
    </xf>
    <xf numFmtId="3" fontId="8" fillId="2" borderId="10" xfId="7" applyNumberFormat="1" applyFont="1" applyFill="1" applyBorder="1" applyAlignment="1" applyProtection="1">
      <alignment vertical="center"/>
    </xf>
    <xf numFmtId="0" fontId="8" fillId="2" borderId="10" xfId="7" applyFont="1" applyFill="1" applyBorder="1" applyAlignment="1" applyProtection="1">
      <alignment horizontal="center" vertical="center"/>
    </xf>
    <xf numFmtId="0" fontId="8" fillId="2" borderId="11" xfId="7" applyFont="1" applyFill="1" applyBorder="1" applyAlignment="1" applyProtection="1">
      <alignment vertical="center"/>
    </xf>
    <xf numFmtId="0" fontId="8" fillId="2" borderId="0" xfId="7" applyFont="1" applyFill="1" applyBorder="1" applyAlignment="1" applyProtection="1">
      <alignment vertical="center"/>
    </xf>
    <xf numFmtId="3" fontId="8" fillId="2" borderId="0" xfId="7" applyNumberFormat="1" applyFont="1" applyFill="1" applyBorder="1" applyAlignment="1" applyProtection="1">
      <alignment vertical="center"/>
    </xf>
    <xf numFmtId="0" fontId="8" fillId="2" borderId="13" xfId="7" applyFont="1" applyFill="1" applyBorder="1" applyAlignment="1" applyProtection="1">
      <alignment vertical="center"/>
    </xf>
    <xf numFmtId="0" fontId="8" fillId="2" borderId="2" xfId="7" applyFont="1" applyFill="1" applyBorder="1" applyAlignment="1" applyProtection="1">
      <alignment vertical="center"/>
    </xf>
    <xf numFmtId="0" fontId="9" fillId="2" borderId="3" xfId="7" applyFont="1" applyFill="1" applyBorder="1" applyAlignment="1" applyProtection="1">
      <alignment horizontal="center" vertical="center"/>
    </xf>
    <xf numFmtId="166" fontId="9" fillId="7" borderId="4" xfId="7" applyNumberFormat="1" applyFont="1" applyFill="1" applyBorder="1" applyAlignment="1" applyProtection="1">
      <alignment horizontal="center" vertical="center" wrapText="1"/>
    </xf>
    <xf numFmtId="166" fontId="9" fillId="7" borderId="4" xfId="7" applyNumberFormat="1" applyFont="1" applyFill="1" applyBorder="1" applyAlignment="1" applyProtection="1">
      <alignment horizontal="left" vertical="center"/>
    </xf>
    <xf numFmtId="166" fontId="9" fillId="7" borderId="4" xfId="7" applyNumberFormat="1" applyFont="1" applyFill="1" applyBorder="1" applyAlignment="1" applyProtection="1">
      <alignment horizontal="center" vertical="center"/>
    </xf>
    <xf numFmtId="3" fontId="4" fillId="0" borderId="4" xfId="7" applyNumberFormat="1" applyFont="1" applyFill="1" applyBorder="1" applyAlignment="1" applyProtection="1">
      <alignment horizontal="center"/>
    </xf>
    <xf numFmtId="3" fontId="1" fillId="0" borderId="0" xfId="1" applyNumberFormat="1" applyFont="1" applyFill="1" applyBorder="1" applyAlignment="1" applyProtection="1">
      <alignment horizontal="center"/>
      <protection locked="0"/>
    </xf>
    <xf numFmtId="3" fontId="9" fillId="0" borderId="0" xfId="1" applyNumberFormat="1" applyFont="1" applyFill="1" applyBorder="1" applyAlignment="1" applyProtection="1">
      <alignment horizontal="center"/>
      <protection locked="0"/>
    </xf>
    <xf numFmtId="0" fontId="1" fillId="0" borderId="0" xfId="1" applyFont="1" applyFill="1" applyBorder="1" applyAlignment="1" applyProtection="1">
      <alignment horizontal="left"/>
      <protection locked="0"/>
    </xf>
    <xf numFmtId="3" fontId="13" fillId="4" borderId="0" xfId="0" applyNumberFormat="1" applyFont="1" applyFill="1" applyBorder="1" applyAlignment="1" applyProtection="1">
      <alignment horizontal="center"/>
    </xf>
    <xf numFmtId="0" fontId="10" fillId="4" borderId="0" xfId="0" applyFont="1" applyFill="1" applyBorder="1" applyAlignment="1" applyProtection="1">
      <alignment horizontal="center"/>
    </xf>
    <xf numFmtId="3" fontId="42" fillId="9" borderId="16" xfId="0" applyNumberFormat="1" applyFont="1" applyFill="1" applyBorder="1" applyAlignment="1" applyProtection="1">
      <alignment horizontal="center" vertical="center" wrapText="1"/>
    </xf>
    <xf numFmtId="3" fontId="42" fillId="9" borderId="17" xfId="0" applyNumberFormat="1" applyFont="1" applyFill="1" applyBorder="1" applyAlignment="1" applyProtection="1">
      <alignment horizontal="center" vertical="center" wrapText="1"/>
    </xf>
    <xf numFmtId="3" fontId="42" fillId="9" borderId="18" xfId="0" applyNumberFormat="1" applyFont="1" applyFill="1" applyBorder="1" applyAlignment="1" applyProtection="1">
      <alignment horizontal="center" vertical="center" wrapText="1"/>
    </xf>
    <xf numFmtId="3" fontId="40" fillId="4" borderId="16" xfId="0" applyNumberFormat="1" applyFont="1" applyFill="1" applyBorder="1" applyAlignment="1" applyProtection="1">
      <alignment horizontal="center" wrapText="1"/>
    </xf>
    <xf numFmtId="3" fontId="40" fillId="4" borderId="17" xfId="0" applyNumberFormat="1" applyFont="1" applyFill="1" applyBorder="1" applyAlignment="1" applyProtection="1">
      <alignment horizontal="center" wrapText="1"/>
    </xf>
    <xf numFmtId="3" fontId="41" fillId="4" borderId="19" xfId="0" applyNumberFormat="1" applyFont="1" applyFill="1" applyBorder="1" applyAlignment="1" applyProtection="1">
      <alignment horizontal="center" wrapText="1"/>
    </xf>
    <xf numFmtId="3" fontId="41" fillId="4" borderId="20" xfId="0" applyNumberFormat="1" applyFont="1" applyFill="1" applyBorder="1" applyAlignment="1" applyProtection="1">
      <alignment horizontal="center" wrapText="1"/>
    </xf>
    <xf numFmtId="3" fontId="41" fillId="4" borderId="21" xfId="0" applyNumberFormat="1" applyFont="1" applyFill="1" applyBorder="1" applyAlignment="1" applyProtection="1">
      <alignment horizontal="center" wrapText="1"/>
    </xf>
    <xf numFmtId="3" fontId="12" fillId="4" borderId="19" xfId="0" applyNumberFormat="1" applyFont="1" applyFill="1" applyBorder="1" applyAlignment="1" applyProtection="1">
      <alignment horizontal="center" wrapText="1"/>
    </xf>
    <xf numFmtId="3" fontId="12" fillId="4" borderId="20" xfId="0" applyNumberFormat="1" applyFont="1" applyFill="1" applyBorder="1" applyAlignment="1" applyProtection="1">
      <alignment horizontal="center" wrapText="1"/>
    </xf>
    <xf numFmtId="3" fontId="23" fillId="4" borderId="0" xfId="0" applyNumberFormat="1" applyFont="1" applyFill="1" applyBorder="1" applyAlignment="1" applyProtection="1">
      <alignment horizontal="center" wrapText="1"/>
    </xf>
    <xf numFmtId="3" fontId="12" fillId="4" borderId="0" xfId="0" applyNumberFormat="1" applyFont="1" applyFill="1" applyBorder="1" applyAlignment="1" applyProtection="1">
      <alignment horizontal="center" wrapText="1"/>
    </xf>
    <xf numFmtId="0" fontId="44" fillId="5" borderId="0" xfId="6" applyFont="1" applyFill="1" applyBorder="1" applyAlignment="1" applyProtection="1">
      <alignment horizontal="left" vertical="center"/>
    </xf>
    <xf numFmtId="0" fontId="44" fillId="5" borderId="0" xfId="0" applyFont="1" applyFill="1" applyBorder="1" applyAlignment="1" applyProtection="1">
      <alignment horizontal="left" vertical="center"/>
    </xf>
    <xf numFmtId="0" fontId="44" fillId="5" borderId="13" xfId="0" applyFont="1" applyFill="1" applyBorder="1" applyAlignment="1" applyProtection="1">
      <alignment horizontal="left" vertical="center"/>
    </xf>
    <xf numFmtId="3" fontId="7" fillId="4" borderId="0" xfId="0" applyNumberFormat="1" applyFont="1" applyFill="1" applyBorder="1" applyAlignment="1" applyProtection="1">
      <alignment horizontal="center"/>
    </xf>
    <xf numFmtId="3" fontId="3" fillId="3" borderId="0" xfId="0" applyNumberFormat="1" applyFont="1" applyFill="1" applyBorder="1" applyAlignment="1" applyProtection="1">
      <alignment horizontal="center"/>
    </xf>
    <xf numFmtId="3" fontId="5" fillId="4" borderId="0" xfId="0" applyNumberFormat="1" applyFont="1" applyFill="1" applyBorder="1" applyAlignment="1" applyProtection="1">
      <alignment horizontal="center"/>
    </xf>
    <xf numFmtId="3" fontId="6" fillId="4" borderId="0" xfId="0" applyNumberFormat="1" applyFont="1" applyFill="1" applyBorder="1" applyAlignment="1" applyProtection="1">
      <alignment horizontal="center"/>
    </xf>
    <xf numFmtId="0" fontId="3" fillId="3" borderId="0" xfId="4" applyFont="1" applyFill="1" applyBorder="1" applyAlignment="1" applyProtection="1">
      <alignment horizontal="center"/>
    </xf>
    <xf numFmtId="3" fontId="14" fillId="3" borderId="0" xfId="4" applyNumberFormat="1" applyFont="1" applyFill="1" applyBorder="1" applyAlignment="1" applyProtection="1">
      <alignment horizontal="center"/>
    </xf>
    <xf numFmtId="3" fontId="7" fillId="3" borderId="0" xfId="4" applyNumberFormat="1" applyFont="1" applyFill="1" applyBorder="1" applyAlignment="1" applyProtection="1">
      <alignment horizontal="center"/>
    </xf>
    <xf numFmtId="3" fontId="3" fillId="3" borderId="0" xfId="4" applyNumberFormat="1" applyFont="1" applyFill="1" applyBorder="1" applyAlignment="1" applyProtection="1">
      <alignment horizontal="center"/>
    </xf>
    <xf numFmtId="3" fontId="5" fillId="3" borderId="0" xfId="4" applyNumberFormat="1" applyFont="1" applyFill="1" applyBorder="1" applyAlignment="1" applyProtection="1">
      <alignment horizontal="center"/>
    </xf>
    <xf numFmtId="3" fontId="6" fillId="3" borderId="0" xfId="4" applyNumberFormat="1" applyFont="1" applyFill="1" applyBorder="1" applyAlignment="1" applyProtection="1">
      <alignment horizontal="center"/>
    </xf>
    <xf numFmtId="46" fontId="39" fillId="4" borderId="7" xfId="4" applyNumberFormat="1" applyFont="1" applyFill="1" applyBorder="1" applyAlignment="1" applyProtection="1">
      <alignment horizontal="left"/>
    </xf>
    <xf numFmtId="0" fontId="35" fillId="4" borderId="14" xfId="4" applyNumberFormat="1" applyFont="1" applyFill="1" applyBorder="1" applyAlignment="1" applyProtection="1">
      <alignment horizontal="center" vertical="center"/>
    </xf>
    <xf numFmtId="0" fontId="35" fillId="4" borderId="15" xfId="4" applyNumberFormat="1" applyFont="1" applyFill="1" applyBorder="1" applyAlignment="1" applyProtection="1">
      <alignment horizontal="center" vertical="center"/>
    </xf>
    <xf numFmtId="3" fontId="3" fillId="3" borderId="0" xfId="8" applyNumberFormat="1" applyFont="1" applyFill="1" applyBorder="1" applyAlignment="1" applyProtection="1">
      <alignment horizontal="center"/>
    </xf>
    <xf numFmtId="3" fontId="5" fillId="4" borderId="0" xfId="8" applyNumberFormat="1" applyFont="1" applyFill="1" applyBorder="1" applyAlignment="1" applyProtection="1">
      <alignment horizontal="center"/>
    </xf>
    <xf numFmtId="3" fontId="6" fillId="4" borderId="0" xfId="8" applyNumberFormat="1" applyFont="1" applyFill="1" applyBorder="1" applyAlignment="1" applyProtection="1">
      <alignment horizontal="center"/>
    </xf>
    <xf numFmtId="3" fontId="7" fillId="4" borderId="0" xfId="8" applyNumberFormat="1" applyFont="1" applyFill="1" applyBorder="1" applyAlignment="1" applyProtection="1">
      <alignment horizontal="center"/>
    </xf>
    <xf numFmtId="166" fontId="3" fillId="3" borderId="0" xfId="5" applyFont="1" applyFill="1" applyBorder="1" applyAlignment="1" applyProtection="1">
      <alignment horizontal="center"/>
    </xf>
    <xf numFmtId="3" fontId="14" fillId="3" borderId="0" xfId="5" applyNumberFormat="1" applyFont="1" applyFill="1" applyBorder="1" applyAlignment="1" applyProtection="1">
      <alignment horizontal="center"/>
    </xf>
    <xf numFmtId="3" fontId="7" fillId="3" borderId="0" xfId="5" applyNumberFormat="1" applyFont="1" applyFill="1" applyBorder="1" applyAlignment="1" applyProtection="1">
      <alignment horizontal="center"/>
    </xf>
  </cellXfs>
  <cellStyles count="9">
    <cellStyle name="20 % - zvýraznenie1 2" xfId="1"/>
    <cellStyle name="Hypertextové prepojenie" xfId="6" builtinId="8"/>
    <cellStyle name="normálne" xfId="0" builtinId="0"/>
    <cellStyle name="normálne 2" xfId="2"/>
    <cellStyle name="normálne 3" xfId="3"/>
    <cellStyle name="normálne 3 2" xfId="7"/>
    <cellStyle name="normálne 3 3" xfId="8"/>
    <cellStyle name="normálne 4" xfId="4"/>
    <cellStyle name="normálne 5" xfId="5"/>
  </cellStyles>
  <dxfs count="133">
    <dxf>
      <font>
        <color rgb="FF0000FF"/>
      </font>
      <fill>
        <patternFill>
          <bgColor rgb="FFCCFFCC"/>
        </patternFill>
      </fill>
    </dxf>
    <dxf>
      <font>
        <color rgb="FF0000FF"/>
      </font>
      <fill>
        <patternFill>
          <bgColor rgb="FFCCFFCC"/>
        </patternFill>
      </fill>
    </dxf>
    <dxf>
      <font>
        <color rgb="FF0000FF"/>
      </font>
      <fill>
        <patternFill>
          <bgColor rgb="FFCCFFCC"/>
        </patternFill>
      </fill>
    </dxf>
    <dxf>
      <font>
        <color rgb="FFFF0000"/>
      </font>
      <fill>
        <patternFill>
          <bgColor rgb="FFFFFFCC"/>
        </patternFill>
      </fill>
    </dxf>
    <dxf>
      <font>
        <b/>
        <i val="0"/>
        <color rgb="FF00B050"/>
      </font>
    </dxf>
    <dxf>
      <font>
        <b/>
        <i val="0"/>
        <color rgb="FF0000FF"/>
      </font>
    </dxf>
    <dxf>
      <font>
        <color rgb="FFFF0000"/>
      </font>
    </dxf>
    <dxf>
      <font>
        <color rgb="FF0000FF"/>
      </font>
      <fill>
        <patternFill>
          <bgColor rgb="FFCCFFCC"/>
        </patternFill>
      </fill>
    </dxf>
    <dxf>
      <font>
        <color rgb="FF0000FF"/>
      </font>
      <fill>
        <patternFill>
          <bgColor rgb="FFCCFFCC"/>
        </patternFill>
      </fill>
    </dxf>
    <dxf>
      <font>
        <color rgb="FF0000FF"/>
      </font>
      <fill>
        <patternFill>
          <bgColor rgb="FFCCFFCC"/>
        </patternFill>
      </fill>
    </dxf>
    <dxf>
      <font>
        <color rgb="FFFF0000"/>
      </font>
      <fill>
        <patternFill>
          <bgColor rgb="FFFFFFCC"/>
        </patternFill>
      </fill>
    </dxf>
    <dxf>
      <font>
        <color rgb="FF0000FF"/>
      </font>
      <fill>
        <patternFill>
          <bgColor rgb="FFCCFFCC"/>
        </patternFill>
      </fill>
    </dxf>
    <dxf>
      <font>
        <color rgb="FF0000FF"/>
      </font>
      <fill>
        <patternFill>
          <bgColor rgb="FFCCFFCC"/>
        </patternFill>
      </fill>
    </dxf>
    <dxf>
      <font>
        <color rgb="FF0000FF"/>
      </font>
      <fill>
        <patternFill>
          <bgColor rgb="FFCCFFCC"/>
        </patternFill>
      </fill>
    </dxf>
    <dxf>
      <font>
        <color rgb="FFFF0000"/>
      </font>
      <fill>
        <patternFill>
          <bgColor rgb="FFFFFFCC"/>
        </patternFill>
      </fill>
    </dxf>
    <dxf>
      <font>
        <color rgb="FF0000FF"/>
      </font>
      <fill>
        <patternFill>
          <bgColor rgb="FFCCFFCC"/>
        </patternFill>
      </fill>
    </dxf>
    <dxf>
      <font>
        <color rgb="FF0000FF"/>
      </font>
      <fill>
        <patternFill>
          <bgColor rgb="FFCCFFCC"/>
        </patternFill>
      </fill>
    </dxf>
    <dxf>
      <font>
        <color rgb="FF0000FF"/>
      </font>
      <fill>
        <patternFill>
          <bgColor rgb="FFCCFFCC"/>
        </patternFill>
      </fill>
    </dxf>
    <dxf>
      <font>
        <color rgb="FFFF0000"/>
      </font>
      <fill>
        <patternFill>
          <bgColor rgb="FFFFFFCC"/>
        </patternFill>
      </fill>
    </dxf>
    <dxf>
      <font>
        <color rgb="FF0000FF"/>
      </font>
      <fill>
        <patternFill>
          <bgColor rgb="FFCCFFCC"/>
        </patternFill>
      </fill>
    </dxf>
    <dxf>
      <font>
        <color rgb="FF0000FF"/>
      </font>
      <fill>
        <patternFill>
          <bgColor rgb="FFCCFFCC"/>
        </patternFill>
      </fill>
    </dxf>
    <dxf>
      <font>
        <color rgb="FF0000FF"/>
      </font>
      <fill>
        <patternFill>
          <bgColor rgb="FFCCFFCC"/>
        </patternFill>
      </fill>
    </dxf>
    <dxf>
      <font>
        <color rgb="FFFF0000"/>
      </font>
      <fill>
        <patternFill>
          <bgColor rgb="FFFFFFCC"/>
        </patternFill>
      </fill>
    </dxf>
    <dxf>
      <font>
        <color rgb="FFFF0000"/>
      </font>
    </dxf>
    <dxf>
      <font>
        <color auto="1"/>
      </font>
    </dxf>
    <dxf>
      <font>
        <color rgb="FF0000FF"/>
      </font>
      <fill>
        <patternFill>
          <bgColor rgb="FFCCFFCC"/>
        </patternFill>
      </fill>
    </dxf>
    <dxf>
      <font>
        <color rgb="FF0000FF"/>
      </font>
      <fill>
        <patternFill>
          <bgColor rgb="FFCCFFCC"/>
        </patternFill>
      </fill>
    </dxf>
    <dxf>
      <font>
        <color rgb="FF0000FF"/>
      </font>
      <fill>
        <patternFill>
          <bgColor rgb="FFCCFFCC"/>
        </patternFill>
      </fill>
    </dxf>
    <dxf>
      <font>
        <color rgb="FFFF0000"/>
      </font>
      <fill>
        <patternFill>
          <bgColor rgb="FFFFFFCC"/>
        </patternFill>
      </fill>
    </dxf>
    <dxf>
      <font>
        <color rgb="FF0000FF"/>
      </font>
      <fill>
        <patternFill>
          <bgColor rgb="FFCCFFCC"/>
        </patternFill>
      </fill>
    </dxf>
    <dxf>
      <font>
        <color rgb="FF0000FF"/>
      </font>
      <fill>
        <patternFill>
          <bgColor rgb="FFCCFFCC"/>
        </patternFill>
      </fill>
    </dxf>
    <dxf>
      <font>
        <color rgb="FF0000FF"/>
      </font>
      <fill>
        <patternFill>
          <bgColor rgb="FFCCFFCC"/>
        </patternFill>
      </fill>
    </dxf>
    <dxf>
      <font>
        <color rgb="FFFF0000"/>
      </font>
      <fill>
        <patternFill>
          <bgColor rgb="FFFFFFCC"/>
        </patternFill>
      </fill>
    </dxf>
    <dxf>
      <font>
        <color rgb="FF0000FF"/>
      </font>
      <fill>
        <patternFill>
          <bgColor rgb="FFCCFFCC"/>
        </patternFill>
      </fill>
    </dxf>
    <dxf>
      <font>
        <color rgb="FF0000FF"/>
      </font>
      <fill>
        <patternFill>
          <bgColor rgb="FFCCFFCC"/>
        </patternFill>
      </fill>
    </dxf>
    <dxf>
      <font>
        <color rgb="FF0000FF"/>
      </font>
      <fill>
        <patternFill>
          <bgColor rgb="FFCCFFCC"/>
        </patternFill>
      </fill>
    </dxf>
    <dxf>
      <font>
        <color rgb="FFFF0000"/>
      </font>
      <fill>
        <patternFill>
          <bgColor rgb="FFFFFFCC"/>
        </patternFill>
      </fill>
    </dxf>
    <dxf>
      <font>
        <color rgb="FF0000FF"/>
      </font>
      <fill>
        <patternFill>
          <bgColor rgb="FFCCFFCC"/>
        </patternFill>
      </fill>
    </dxf>
    <dxf>
      <font>
        <color rgb="FF0000FF"/>
      </font>
      <fill>
        <patternFill>
          <bgColor rgb="FFCCFFCC"/>
        </patternFill>
      </fill>
    </dxf>
    <dxf>
      <font>
        <color rgb="FF0000FF"/>
      </font>
      <fill>
        <patternFill>
          <bgColor rgb="FFCCFFCC"/>
        </patternFill>
      </fill>
    </dxf>
    <dxf>
      <font>
        <color rgb="FFFF0000"/>
      </font>
      <fill>
        <patternFill>
          <bgColor rgb="FFFFFFCC"/>
        </patternFill>
      </fill>
    </dxf>
    <dxf>
      <font>
        <b val="0"/>
        <i val="0"/>
        <color rgb="FFFF0000"/>
      </font>
    </dxf>
    <dxf>
      <font>
        <b val="0"/>
        <i val="0"/>
        <color rgb="FF0000FF"/>
      </font>
    </dxf>
    <dxf>
      <font>
        <b val="0"/>
        <i val="0"/>
        <color rgb="FFFF000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 val="0"/>
        <i val="0"/>
        <color rgb="FF00B050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 val="0"/>
        <i val="0"/>
        <color rgb="FF00B050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 val="0"/>
        <i val="0"/>
        <color rgb="FF00B050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 val="0"/>
        <i val="0"/>
        <color rgb="FF00B050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 val="0"/>
        <i val="0"/>
        <color rgb="FF00B050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 val="0"/>
        <i val="0"/>
        <color rgb="FF00B050"/>
      </font>
    </dxf>
    <dxf>
      <font>
        <color rgb="FF0000FF"/>
      </font>
      <fill>
        <patternFill>
          <bgColor rgb="FFCCFFCC"/>
        </patternFill>
      </fill>
    </dxf>
    <dxf>
      <font>
        <color rgb="FFFF0000"/>
      </font>
      <fill>
        <patternFill>
          <bgColor rgb="FFFFFFCC"/>
        </patternFill>
      </fill>
    </dxf>
    <dxf>
      <font>
        <color rgb="FF0000FF"/>
      </font>
      <fill>
        <patternFill>
          <bgColor rgb="FFCCFFCC"/>
        </patternFill>
      </fill>
    </dxf>
    <dxf>
      <font>
        <color rgb="FF0000FF"/>
      </font>
      <fill>
        <patternFill>
          <bgColor rgb="FFCCFFCC"/>
        </patternFill>
      </fill>
    </dxf>
    <dxf>
      <font>
        <color rgb="FF0000FF"/>
      </font>
      <fill>
        <patternFill>
          <bgColor rgb="FFCCFFCC"/>
        </patternFill>
      </fill>
    </dxf>
    <dxf>
      <font>
        <color rgb="FF0000FF"/>
      </font>
      <fill>
        <patternFill>
          <bgColor rgb="FFCCFFCC"/>
        </patternFill>
      </fill>
    </dxf>
    <dxf>
      <font>
        <color rgb="FFFF0000"/>
      </font>
      <fill>
        <patternFill>
          <bgColor rgb="FFFFFFCC"/>
        </patternFill>
      </fill>
    </dxf>
    <dxf>
      <font>
        <color rgb="FF0000FF"/>
      </font>
      <fill>
        <patternFill>
          <bgColor rgb="FFCCFFCC"/>
        </patternFill>
      </fill>
    </dxf>
    <dxf>
      <font>
        <color rgb="FF0000FF"/>
      </font>
      <fill>
        <patternFill>
          <bgColor rgb="FFCCFFCC"/>
        </patternFill>
      </fill>
    </dxf>
    <dxf>
      <font>
        <color rgb="FF0000FF"/>
      </font>
      <fill>
        <patternFill>
          <bgColor rgb="FFCCFFCC"/>
        </patternFill>
      </fill>
    </dxf>
    <dxf>
      <font>
        <color rgb="FF0000FF"/>
      </font>
      <fill>
        <patternFill>
          <bgColor rgb="FFCCFFCC"/>
        </patternFill>
      </fill>
    </dxf>
    <dxf>
      <font>
        <color rgb="FFFF0000"/>
      </font>
      <fill>
        <patternFill>
          <bgColor rgb="FFFFFFCC"/>
        </patternFill>
      </fill>
    </dxf>
    <dxf>
      <font>
        <color rgb="FF0000FF"/>
      </font>
      <fill>
        <patternFill>
          <bgColor rgb="FFCCFFCC"/>
        </patternFill>
      </fill>
    </dxf>
    <dxf>
      <font>
        <color rgb="FF0000FF"/>
      </font>
      <fill>
        <patternFill>
          <bgColor rgb="FFCCFFCC"/>
        </patternFill>
      </fill>
    </dxf>
    <dxf>
      <font>
        <color rgb="FF0000FF"/>
      </font>
      <fill>
        <patternFill>
          <bgColor rgb="FFCCFFCC"/>
        </patternFill>
      </fill>
    </dxf>
    <dxf>
      <font>
        <color rgb="FF0000FF"/>
      </font>
      <fill>
        <patternFill>
          <bgColor rgb="FFCCFFCC"/>
        </patternFill>
      </fill>
    </dxf>
    <dxf>
      <font>
        <color rgb="FFFF0000"/>
      </font>
      <fill>
        <patternFill>
          <bgColor rgb="FFFFFFCC"/>
        </patternFill>
      </fill>
    </dxf>
    <dxf>
      <font>
        <color rgb="FF0000FF"/>
      </font>
      <fill>
        <patternFill>
          <bgColor rgb="FFCCFFCC"/>
        </patternFill>
      </fill>
    </dxf>
    <dxf>
      <font>
        <color rgb="FF0000FF"/>
      </font>
      <fill>
        <patternFill>
          <bgColor rgb="FFCCFFCC"/>
        </patternFill>
      </fill>
    </dxf>
    <dxf>
      <font>
        <color rgb="FF0000FF"/>
      </font>
      <fill>
        <patternFill>
          <bgColor rgb="FFCCFFCC"/>
        </patternFill>
      </fill>
    </dxf>
    <dxf>
      <font>
        <color rgb="FF0000FF"/>
      </font>
      <fill>
        <patternFill>
          <bgColor rgb="FFCCFFCC"/>
        </patternFill>
      </fill>
    </dxf>
    <dxf>
      <font>
        <color rgb="FFFF0000"/>
      </font>
      <fill>
        <patternFill>
          <bgColor rgb="FFFFFFCC"/>
        </patternFill>
      </fill>
    </dxf>
    <dxf>
      <font>
        <color rgb="FF0000FF"/>
      </font>
      <fill>
        <patternFill>
          <bgColor rgb="FFCCFFCC"/>
        </patternFill>
      </fill>
    </dxf>
    <dxf>
      <font>
        <color rgb="FF0000FF"/>
      </font>
      <fill>
        <patternFill>
          <bgColor rgb="FFCCFFCC"/>
        </patternFill>
      </fill>
    </dxf>
    <dxf>
      <font>
        <color rgb="FF0000FF"/>
      </font>
      <fill>
        <patternFill>
          <bgColor rgb="FFCCFFCC"/>
        </patternFill>
      </fill>
    </dxf>
    <dxf>
      <font>
        <color rgb="FF0000FF"/>
      </font>
      <fill>
        <patternFill>
          <bgColor rgb="FFCCFFCC"/>
        </patternFill>
      </fill>
    </dxf>
    <dxf>
      <font>
        <color rgb="FFFF0000"/>
      </font>
      <fill>
        <patternFill>
          <fgColor auto="1"/>
          <bgColor rgb="FFFFFFCC"/>
        </patternFill>
      </fill>
    </dxf>
    <dxf>
      <font>
        <color rgb="FF0000FF"/>
      </font>
      <fill>
        <patternFill>
          <bgColor rgb="FFCCFFCC"/>
        </patternFill>
      </fill>
    </dxf>
    <dxf>
      <font>
        <color rgb="FF0000FF"/>
      </font>
      <fill>
        <patternFill>
          <bgColor rgb="FFCCFFCC"/>
        </patternFill>
      </fill>
    </dxf>
    <dxf>
      <font>
        <color rgb="FF0000FF"/>
      </font>
      <fill>
        <patternFill>
          <bgColor rgb="FFCCFFCC"/>
        </patternFill>
      </fill>
    </dxf>
    <dxf>
      <font>
        <color rgb="FF0000FF"/>
      </font>
      <fill>
        <patternFill>
          <bgColor rgb="FFCCFFCC"/>
        </patternFill>
      </fill>
    </dxf>
    <dxf>
      <font>
        <color rgb="FFFF0000"/>
      </font>
      <fill>
        <patternFill>
          <bgColor rgb="FFFFFFCC"/>
        </patternFill>
      </fill>
    </dxf>
    <dxf>
      <font>
        <color rgb="FF0000FF"/>
      </font>
      <fill>
        <patternFill>
          <bgColor rgb="FFCCFFCC"/>
        </patternFill>
      </fill>
    </dxf>
    <dxf>
      <font>
        <color rgb="FF0000FF"/>
      </font>
      <fill>
        <patternFill>
          <bgColor rgb="FFCCFFCC"/>
        </patternFill>
      </fill>
    </dxf>
    <dxf>
      <font>
        <color rgb="FF0000FF"/>
      </font>
      <fill>
        <patternFill>
          <bgColor rgb="FFCCFFCC"/>
        </patternFill>
      </fill>
    </dxf>
    <dxf>
      <font>
        <color rgb="FF0000FF"/>
      </font>
      <fill>
        <patternFill>
          <bgColor rgb="FFCCFFCC"/>
        </patternFill>
      </fill>
    </dxf>
    <dxf>
      <font>
        <color rgb="FFFF0000"/>
      </font>
      <fill>
        <patternFill>
          <bgColor rgb="FFFFFFCC"/>
        </patternFill>
      </fill>
    </dxf>
    <dxf>
      <font>
        <color rgb="FF0000FF"/>
      </font>
      <fill>
        <patternFill>
          <bgColor rgb="FFCCFFCC"/>
        </patternFill>
      </fill>
    </dxf>
    <dxf>
      <font>
        <color rgb="FF0000FF"/>
      </font>
      <fill>
        <patternFill>
          <bgColor rgb="FFCCFFCC"/>
        </patternFill>
      </fill>
    </dxf>
    <dxf>
      <font>
        <color rgb="FF0000FF"/>
      </font>
      <fill>
        <patternFill>
          <bgColor rgb="FFCCFFCC"/>
        </patternFill>
      </fill>
    </dxf>
    <dxf>
      <font>
        <color rgb="FF0000FF"/>
      </font>
      <fill>
        <patternFill>
          <bgColor rgb="FFCCFFCC"/>
        </patternFill>
      </fill>
    </dxf>
    <dxf>
      <font>
        <color rgb="FFFF0000"/>
      </font>
      <fill>
        <patternFill>
          <bgColor rgb="FFFFFFCC"/>
        </patternFill>
      </fill>
    </dxf>
    <dxf>
      <font>
        <color rgb="FF0000FF"/>
      </font>
      <fill>
        <patternFill>
          <bgColor rgb="FFCCFFCC"/>
        </patternFill>
      </fill>
    </dxf>
    <dxf>
      <font>
        <color rgb="FF0000FF"/>
      </font>
      <fill>
        <patternFill>
          <bgColor rgb="FFCCFFCC"/>
        </patternFill>
      </fill>
    </dxf>
    <dxf>
      <font>
        <color rgb="FF0000FF"/>
      </font>
      <fill>
        <patternFill>
          <bgColor rgb="FFCCFFCC"/>
        </patternFill>
      </fill>
    </dxf>
    <dxf>
      <font>
        <b val="0"/>
        <i val="0"/>
        <color rgb="FF0000FF"/>
      </font>
    </dxf>
    <dxf>
      <font>
        <b val="0"/>
        <i val="0"/>
        <color rgb="FFFF0000"/>
      </font>
    </dxf>
    <dxf>
      <font>
        <color rgb="FF0000FF"/>
      </font>
      <fill>
        <patternFill>
          <bgColor rgb="FFCCFFCC"/>
        </patternFill>
      </fill>
    </dxf>
    <dxf>
      <font>
        <color rgb="FFFF0000"/>
      </font>
      <fill>
        <patternFill>
          <bgColor rgb="FFFFFFCC"/>
        </patternFill>
      </fill>
    </dxf>
    <dxf>
      <font>
        <color rgb="FF0000FF"/>
      </font>
      <fill>
        <patternFill>
          <bgColor rgb="FFCCFFCC"/>
        </patternFill>
      </fill>
    </dxf>
    <dxf>
      <font>
        <color rgb="FF0000FF"/>
      </font>
      <fill>
        <patternFill>
          <bgColor rgb="FFCCFFCC"/>
        </patternFill>
      </fill>
    </dxf>
    <dxf>
      <font>
        <color rgb="FF0000FF"/>
      </font>
      <fill>
        <patternFill>
          <bgColor rgb="FFCCFFCC"/>
        </patternFill>
      </fill>
    </dxf>
    <dxf>
      <font>
        <color rgb="FF00B05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color rgb="FF0000FF"/>
      </font>
      <fill>
        <patternFill>
          <bgColor rgb="FFCCFFCC"/>
        </patternFill>
      </fill>
    </dxf>
    <dxf>
      <font>
        <color rgb="FFFF0000"/>
      </font>
      <fill>
        <patternFill>
          <bgColor rgb="FFFFFFCC"/>
        </patternFill>
      </fill>
    </dxf>
    <dxf>
      <font>
        <color rgb="FF0000FF"/>
      </font>
      <fill>
        <patternFill>
          <bgColor rgb="FFCCFFCC"/>
        </patternFill>
      </fill>
    </dxf>
    <dxf>
      <font>
        <color rgb="FF0000FF"/>
      </font>
      <fill>
        <patternFill>
          <bgColor rgb="FFCCFFCC"/>
        </patternFill>
      </fill>
    </dxf>
    <dxf>
      <font>
        <color rgb="FF0000FF"/>
      </font>
      <fill>
        <patternFill>
          <bgColor rgb="FFCCFFCC"/>
        </patternFill>
      </fill>
    </dxf>
    <dxf>
      <font>
        <b/>
        <i val="0"/>
        <color rgb="FF0000FF"/>
      </font>
      <fill>
        <patternFill>
          <bgColor rgb="FFCCFFCC"/>
        </patternFill>
      </fill>
    </dxf>
    <dxf>
      <font>
        <b/>
        <i val="0"/>
        <condense val="0"/>
        <extend val="0"/>
        <color indexed="10"/>
      </font>
      <fill>
        <patternFill>
          <bgColor rgb="FFFFFFCC"/>
        </patternFill>
      </fill>
    </dxf>
    <dxf>
      <font>
        <b val="0"/>
        <i val="0"/>
        <color rgb="FFFF0000"/>
      </font>
    </dxf>
    <dxf>
      <font>
        <color rgb="FF0000FF"/>
      </font>
      <fill>
        <patternFill>
          <bgColor rgb="FFCCFFCC"/>
        </patternFill>
      </fill>
    </dxf>
    <dxf>
      <font>
        <color rgb="FFFF0000"/>
      </font>
      <fill>
        <patternFill>
          <bgColor rgb="FFFFFFCC"/>
        </patternFill>
      </fill>
    </dxf>
    <dxf>
      <font>
        <color rgb="FF0000FF"/>
      </font>
      <fill>
        <patternFill>
          <bgColor rgb="FFCCFFCC"/>
        </patternFill>
      </fill>
    </dxf>
    <dxf>
      <font>
        <color rgb="FF0000FF"/>
      </font>
      <fill>
        <patternFill>
          <bgColor rgb="FFCCFFCC"/>
        </patternFill>
      </fill>
    </dxf>
    <dxf>
      <font>
        <color rgb="FF0000FF"/>
      </font>
      <fill>
        <patternFill>
          <bgColor rgb="FFCCFFCC"/>
        </patternFill>
      </fill>
    </dxf>
  </dxfs>
  <tableStyles count="0" defaultTableStyle="TableStyleMedium9" defaultPivotStyle="PivotStyleLight16"/>
  <colors>
    <mruColors>
      <color rgb="FFFFFFCC"/>
      <color rgb="FF0000FF"/>
      <color rgb="FFCCFFCC"/>
      <color rgb="FFFFFF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8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7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7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7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352425</xdr:colOff>
      <xdr:row>1</xdr:row>
      <xdr:rowOff>19050</xdr:rowOff>
    </xdr:from>
    <xdr:to>
      <xdr:col>4</xdr:col>
      <xdr:colOff>352425</xdr:colOff>
      <xdr:row>4</xdr:row>
      <xdr:rowOff>161925</xdr:rowOff>
    </xdr:to>
    <xdr:pic>
      <xdr:nvPicPr>
        <xdr:cNvPr id="2213" name="Picture 1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23950" y="219075"/>
          <a:ext cx="762000" cy="7905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47625</xdr:colOff>
      <xdr:row>0</xdr:row>
      <xdr:rowOff>38100</xdr:rowOff>
    </xdr:from>
    <xdr:to>
      <xdr:col>2</xdr:col>
      <xdr:colOff>247650</xdr:colOff>
      <xdr:row>5</xdr:row>
      <xdr:rowOff>123825</xdr:rowOff>
    </xdr:to>
    <xdr:pic>
      <xdr:nvPicPr>
        <xdr:cNvPr id="221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7625" y="38100"/>
          <a:ext cx="971550" cy="11144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105835</xdr:colOff>
      <xdr:row>332</xdr:row>
      <xdr:rowOff>52906</xdr:rowOff>
    </xdr:from>
    <xdr:to>
      <xdr:col>11</xdr:col>
      <xdr:colOff>129118</xdr:colOff>
      <xdr:row>332</xdr:row>
      <xdr:rowOff>210598</xdr:rowOff>
    </xdr:to>
    <xdr:pic>
      <xdr:nvPicPr>
        <xdr:cNvPr id="8" name="Picture 42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7662335" y="128206489"/>
          <a:ext cx="1134533" cy="157692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317502</xdr:colOff>
      <xdr:row>330</xdr:row>
      <xdr:rowOff>391580</xdr:rowOff>
    </xdr:from>
    <xdr:to>
      <xdr:col>5</xdr:col>
      <xdr:colOff>361619</xdr:colOff>
      <xdr:row>330</xdr:row>
      <xdr:rowOff>1301750</xdr:rowOff>
    </xdr:to>
    <xdr:pic>
      <xdr:nvPicPr>
        <xdr:cNvPr id="6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17502" y="53191830"/>
          <a:ext cx="3272034" cy="91017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5</xdr:col>
      <xdr:colOff>1132416</xdr:colOff>
      <xdr:row>330</xdr:row>
      <xdr:rowOff>95941</xdr:rowOff>
    </xdr:from>
    <xdr:to>
      <xdr:col>5</xdr:col>
      <xdr:colOff>2487083</xdr:colOff>
      <xdr:row>330</xdr:row>
      <xdr:rowOff>1693333</xdr:rowOff>
    </xdr:to>
    <xdr:pic>
      <xdr:nvPicPr>
        <xdr:cNvPr id="7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4360333" y="52896191"/>
          <a:ext cx="1354667" cy="1597392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7</xdr:col>
      <xdr:colOff>74087</xdr:colOff>
      <xdr:row>330</xdr:row>
      <xdr:rowOff>201082</xdr:rowOff>
    </xdr:from>
    <xdr:to>
      <xdr:col>12</xdr:col>
      <xdr:colOff>550333</xdr:colOff>
      <xdr:row>330</xdr:row>
      <xdr:rowOff>1629833</xdr:rowOff>
    </xdr:to>
    <xdr:pic>
      <xdr:nvPicPr>
        <xdr:cNvPr id="1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6477004" y="53001332"/>
          <a:ext cx="3407829" cy="1428751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533402</xdr:colOff>
      <xdr:row>0</xdr:row>
      <xdr:rowOff>190500</xdr:rowOff>
    </xdr:from>
    <xdr:to>
      <xdr:col>6</xdr:col>
      <xdr:colOff>1300694</xdr:colOff>
      <xdr:row>4</xdr:row>
      <xdr:rowOff>123825</xdr:rowOff>
    </xdr:to>
    <xdr:pic>
      <xdr:nvPicPr>
        <xdr:cNvPr id="2" name="Picture 1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90627" y="190500"/>
          <a:ext cx="767292" cy="7810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105836</xdr:colOff>
      <xdr:row>0</xdr:row>
      <xdr:rowOff>42333</xdr:rowOff>
    </xdr:from>
    <xdr:to>
      <xdr:col>6</xdr:col>
      <xdr:colOff>409173</xdr:colOff>
      <xdr:row>5</xdr:row>
      <xdr:rowOff>95250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5836" y="42333"/>
          <a:ext cx="960562" cy="1081617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190500</xdr:colOff>
      <xdr:row>1</xdr:row>
      <xdr:rowOff>28575</xdr:rowOff>
    </xdr:from>
    <xdr:to>
      <xdr:col>4</xdr:col>
      <xdr:colOff>962025</xdr:colOff>
      <xdr:row>4</xdr:row>
      <xdr:rowOff>161925</xdr:rowOff>
    </xdr:to>
    <xdr:pic>
      <xdr:nvPicPr>
        <xdr:cNvPr id="2" name="Picture 1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0125" y="228600"/>
          <a:ext cx="771525" cy="7810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</xdr:colOff>
      <xdr:row>0</xdr:row>
      <xdr:rowOff>10583</xdr:rowOff>
    </xdr:from>
    <xdr:to>
      <xdr:col>4</xdr:col>
      <xdr:colOff>200026</xdr:colOff>
      <xdr:row>5</xdr:row>
      <xdr:rowOff>143933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" y="10583"/>
          <a:ext cx="1009650" cy="11620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bkviktoria.sk/" TargetMode="Externa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oleObject" Target="../embeddings/oleObject1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oleObject" Target="../embeddings/oleObject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3"/>
  <dimension ref="A1:S596"/>
  <sheetViews>
    <sheetView showZeros="0" tabSelected="1" zoomScale="90" workbookViewId="0">
      <pane ySplit="13" topLeftCell="A14" activePane="bottomLeft" state="frozen"/>
      <selection activeCell="E1" sqref="E1"/>
      <selection pane="bottomLeft" activeCell="F326" sqref="F326"/>
    </sheetView>
  </sheetViews>
  <sheetFormatPr defaultColWidth="0" defaultRowHeight="0" customHeight="1" zeroHeight="1"/>
  <cols>
    <col min="1" max="1" width="7.1640625" customWidth="1"/>
    <col min="2" max="3" width="6.33203125" customWidth="1"/>
    <col min="4" max="4" width="7" customWidth="1"/>
    <col min="5" max="5" width="29.6640625" customWidth="1"/>
    <col min="6" max="6" width="46.6640625" customWidth="1"/>
    <col min="7" max="7" width="8.83203125" customWidth="1"/>
    <col min="8" max="8" width="9.83203125" customWidth="1"/>
    <col min="9" max="9" width="10.33203125" customWidth="1"/>
    <col min="10" max="10" width="7.83203125" customWidth="1"/>
    <col min="11" max="12" width="11.6640625" customWidth="1"/>
    <col min="13" max="13" width="11.83203125" customWidth="1"/>
    <col min="14" max="14" width="0.33203125" customWidth="1"/>
    <col min="15" max="15" width="11" hidden="1" customWidth="1"/>
    <col min="16" max="18" width="0" hidden="1" customWidth="1"/>
    <col min="19" max="19" width="11" hidden="1" customWidth="1"/>
    <col min="20" max="16384" width="9.33203125" hidden="1"/>
  </cols>
  <sheetData>
    <row r="1" spans="1:15" s="5" customFormat="1" ht="15.75">
      <c r="A1" s="230" t="s">
        <v>77</v>
      </c>
      <c r="B1" s="230"/>
      <c r="C1" s="230"/>
      <c r="D1" s="230"/>
      <c r="E1" s="230"/>
      <c r="F1" s="230"/>
      <c r="G1" s="230"/>
      <c r="H1" s="230"/>
      <c r="I1" s="230"/>
      <c r="J1" s="230"/>
      <c r="K1" s="230"/>
      <c r="L1" s="230"/>
      <c r="M1" s="17"/>
      <c r="N1" s="6"/>
    </row>
    <row r="2" spans="1:15" s="7" customFormat="1" ht="20.25">
      <c r="A2" s="231" t="s">
        <v>78</v>
      </c>
      <c r="B2" s="231"/>
      <c r="C2" s="231"/>
      <c r="D2" s="231"/>
      <c r="E2" s="231"/>
      <c r="F2" s="231"/>
      <c r="G2" s="231"/>
      <c r="H2" s="231"/>
      <c r="I2" s="231"/>
      <c r="J2" s="231"/>
      <c r="K2" s="231"/>
      <c r="L2" s="231"/>
      <c r="M2" s="19"/>
      <c r="N2" s="6"/>
      <c r="O2" s="8"/>
    </row>
    <row r="3" spans="1:15" s="7" customFormat="1" ht="16.5" customHeight="1">
      <c r="A3" s="232" t="s">
        <v>79</v>
      </c>
      <c r="B3" s="232"/>
      <c r="C3" s="232"/>
      <c r="D3" s="232"/>
      <c r="E3" s="232"/>
      <c r="F3" s="232"/>
      <c r="G3" s="232"/>
      <c r="H3" s="232"/>
      <c r="I3" s="232"/>
      <c r="J3" s="232"/>
      <c r="K3" s="232"/>
      <c r="L3" s="232"/>
      <c r="M3" s="20"/>
      <c r="N3" s="6"/>
      <c r="O3" s="8"/>
    </row>
    <row r="4" spans="1:15" s="7" customFormat="1" ht="14.25">
      <c r="A4" s="229" t="s">
        <v>80</v>
      </c>
      <c r="B4" s="229"/>
      <c r="C4" s="229"/>
      <c r="D4" s="229"/>
      <c r="E4" s="229"/>
      <c r="F4" s="229"/>
      <c r="G4" s="229"/>
      <c r="H4" s="229"/>
      <c r="I4" s="229"/>
      <c r="J4" s="229"/>
      <c r="K4" s="229"/>
      <c r="L4" s="229"/>
      <c r="M4" s="21"/>
      <c r="N4" s="6"/>
      <c r="O4" s="8"/>
    </row>
    <row r="5" spans="1:15" s="7" customFormat="1" ht="14.25">
      <c r="A5" s="229" t="s">
        <v>81</v>
      </c>
      <c r="B5" s="229"/>
      <c r="C5" s="229"/>
      <c r="D5" s="229"/>
      <c r="E5" s="229"/>
      <c r="F5" s="229"/>
      <c r="G5" s="229"/>
      <c r="H5" s="229"/>
      <c r="I5" s="229"/>
      <c r="J5" s="229"/>
      <c r="K5" s="229"/>
      <c r="L5" s="229"/>
      <c r="M5" s="21"/>
      <c r="N5" s="6"/>
      <c r="O5" s="8"/>
    </row>
    <row r="6" spans="1:15" s="7" customFormat="1" ht="14.25">
      <c r="A6" s="229" t="s">
        <v>82</v>
      </c>
      <c r="B6" s="229"/>
      <c r="C6" s="229"/>
      <c r="D6" s="229"/>
      <c r="E6" s="229"/>
      <c r="F6" s="229"/>
      <c r="G6" s="229"/>
      <c r="H6" s="229"/>
      <c r="I6" s="229"/>
      <c r="J6" s="229"/>
      <c r="K6" s="229"/>
      <c r="L6" s="229"/>
      <c r="M6" s="18"/>
      <c r="N6" s="6"/>
      <c r="O6" s="8"/>
    </row>
    <row r="7" spans="1:15" s="7" customFormat="1" ht="12.75">
      <c r="A7" s="29" t="s">
        <v>20</v>
      </c>
      <c r="B7" s="30"/>
      <c r="C7" s="30"/>
      <c r="D7" s="31"/>
      <c r="E7" s="30"/>
      <c r="F7" s="30" t="s">
        <v>21</v>
      </c>
      <c r="G7" s="30"/>
      <c r="H7" s="30" t="s">
        <v>28</v>
      </c>
      <c r="I7" s="30"/>
      <c r="J7" s="30"/>
      <c r="K7" s="30"/>
      <c r="L7" s="30"/>
      <c r="M7" s="32"/>
      <c r="N7" s="6"/>
    </row>
    <row r="8" spans="1:15" s="7" customFormat="1" ht="12.75">
      <c r="A8" s="33" t="s">
        <v>23</v>
      </c>
      <c r="B8" s="22"/>
      <c r="C8" s="22"/>
      <c r="D8" s="23"/>
      <c r="E8" s="22"/>
      <c r="F8" s="22" t="s">
        <v>24</v>
      </c>
      <c r="G8" s="22"/>
      <c r="H8" s="226" t="s">
        <v>76</v>
      </c>
      <c r="I8" s="227"/>
      <c r="J8" s="227"/>
      <c r="K8" s="227"/>
      <c r="L8" s="227"/>
      <c r="M8" s="228"/>
      <c r="N8" s="6"/>
    </row>
    <row r="9" spans="1:15" s="7" customFormat="1" ht="12.75">
      <c r="A9" s="33" t="s">
        <v>26</v>
      </c>
      <c r="B9" s="22"/>
      <c r="C9" s="22"/>
      <c r="D9" s="23"/>
      <c r="E9" s="22"/>
      <c r="F9" s="22" t="s">
        <v>29</v>
      </c>
      <c r="G9" s="22"/>
      <c r="H9" s="227"/>
      <c r="I9" s="227"/>
      <c r="J9" s="227"/>
      <c r="K9" s="227"/>
      <c r="L9" s="227"/>
      <c r="M9" s="228"/>
      <c r="N9" s="6"/>
    </row>
    <row r="10" spans="1:15" s="7" customFormat="1" ht="12.75">
      <c r="A10" s="33" t="s">
        <v>27</v>
      </c>
      <c r="B10" s="22"/>
      <c r="C10" s="22"/>
      <c r="D10" s="23"/>
      <c r="E10" s="22"/>
      <c r="F10" s="22" t="s">
        <v>22</v>
      </c>
      <c r="G10" s="22"/>
      <c r="H10" s="22" t="s">
        <v>87</v>
      </c>
      <c r="I10" s="22"/>
      <c r="J10" s="22"/>
      <c r="K10" s="22"/>
      <c r="L10" s="22"/>
      <c r="M10" s="34"/>
      <c r="N10" s="6"/>
    </row>
    <row r="11" spans="1:15" s="7" customFormat="1" ht="12.75">
      <c r="A11" s="35" t="s">
        <v>61</v>
      </c>
      <c r="B11" s="36"/>
      <c r="C11" s="36"/>
      <c r="D11" s="37"/>
      <c r="E11" s="36"/>
      <c r="F11" s="36" t="s">
        <v>25</v>
      </c>
      <c r="G11" s="36"/>
      <c r="H11" s="36" t="s">
        <v>956</v>
      </c>
      <c r="I11" s="36"/>
      <c r="J11" s="36"/>
      <c r="K11" s="36"/>
      <c r="L11" s="36"/>
      <c r="M11" s="38"/>
      <c r="N11" s="6"/>
    </row>
    <row r="12" spans="1:15" ht="12" hidden="1" customHeight="1">
      <c r="A12" s="1"/>
      <c r="B12" s="2"/>
      <c r="C12" s="2"/>
      <c r="D12" s="3"/>
      <c r="E12" s="2"/>
      <c r="F12" s="2"/>
      <c r="G12" s="2"/>
      <c r="H12" s="2"/>
      <c r="I12" s="2"/>
      <c r="J12" s="2"/>
      <c r="K12" s="2"/>
      <c r="L12" s="2"/>
      <c r="M12" s="4"/>
    </row>
    <row r="13" spans="1:15" ht="23.25" customHeight="1">
      <c r="A13" s="66" t="s">
        <v>1</v>
      </c>
      <c r="B13" s="67" t="s">
        <v>2</v>
      </c>
      <c r="C13" s="68" t="s">
        <v>3</v>
      </c>
      <c r="D13" s="69" t="s">
        <v>4</v>
      </c>
      <c r="E13" s="70" t="s">
        <v>31</v>
      </c>
      <c r="F13" s="70" t="s">
        <v>5</v>
      </c>
      <c r="G13" s="70" t="s">
        <v>6</v>
      </c>
      <c r="H13" s="70" t="s">
        <v>7</v>
      </c>
      <c r="I13" s="70" t="s">
        <v>8</v>
      </c>
      <c r="J13" s="69" t="s">
        <v>9</v>
      </c>
      <c r="K13" s="71" t="s">
        <v>10</v>
      </c>
      <c r="L13" s="69" t="s">
        <v>30</v>
      </c>
      <c r="M13" s="69" t="s">
        <v>62</v>
      </c>
    </row>
    <row r="14" spans="1:15" s="12" customFormat="1" ht="12.75" customHeight="1">
      <c r="A14" s="9" t="s">
        <v>11</v>
      </c>
      <c r="B14" s="10">
        <v>1</v>
      </c>
      <c r="C14" s="11" t="s">
        <v>111</v>
      </c>
      <c r="D14" s="73">
        <v>181</v>
      </c>
      <c r="E14" s="15" t="s">
        <v>130</v>
      </c>
      <c r="F14" s="15" t="s">
        <v>131</v>
      </c>
      <c r="G14" s="9" t="s">
        <v>132</v>
      </c>
      <c r="H14" s="9" t="s">
        <v>133</v>
      </c>
      <c r="I14" s="9" t="s">
        <v>134</v>
      </c>
      <c r="J14" s="9" t="s">
        <v>11</v>
      </c>
      <c r="K14" s="24">
        <v>2.5810185185185183E-2</v>
      </c>
      <c r="L14" s="16">
        <v>2.4212181224376344E-3</v>
      </c>
      <c r="M14" s="16"/>
      <c r="N14" s="25"/>
      <c r="O14" s="26"/>
    </row>
    <row r="15" spans="1:15" s="12" customFormat="1" ht="12.75" customHeight="1">
      <c r="A15" s="9" t="s">
        <v>12</v>
      </c>
      <c r="B15" s="10">
        <v>2</v>
      </c>
      <c r="C15" s="11" t="s">
        <v>111</v>
      </c>
      <c r="D15" s="73">
        <v>137</v>
      </c>
      <c r="E15" s="15" t="s">
        <v>135</v>
      </c>
      <c r="F15" s="15" t="s">
        <v>136</v>
      </c>
      <c r="G15" s="9" t="s">
        <v>132</v>
      </c>
      <c r="H15" s="13" t="s">
        <v>137</v>
      </c>
      <c r="I15" s="9" t="s">
        <v>134</v>
      </c>
      <c r="J15" s="13" t="s">
        <v>12</v>
      </c>
      <c r="K15" s="24">
        <v>2.5949074074074072E-2</v>
      </c>
      <c r="L15" s="16">
        <v>2.4342470988812448E-3</v>
      </c>
      <c r="M15" s="27">
        <v>1.3888888888888978E-4</v>
      </c>
      <c r="N15" s="25"/>
      <c r="O15" s="26"/>
    </row>
    <row r="16" spans="1:15" s="12" customFormat="1" ht="12.75" customHeight="1">
      <c r="A16" s="9" t="s">
        <v>13</v>
      </c>
      <c r="B16" s="10">
        <v>3</v>
      </c>
      <c r="C16" s="11" t="s">
        <v>111</v>
      </c>
      <c r="D16" s="73">
        <v>254</v>
      </c>
      <c r="E16" s="15" t="s">
        <v>138</v>
      </c>
      <c r="F16" s="15" t="s">
        <v>139</v>
      </c>
      <c r="G16" s="9" t="s">
        <v>132</v>
      </c>
      <c r="H16" s="13" t="s">
        <v>133</v>
      </c>
      <c r="I16" s="9" t="s">
        <v>134</v>
      </c>
      <c r="J16" s="13" t="s">
        <v>13</v>
      </c>
      <c r="K16" s="24">
        <v>2.6504629629629628E-2</v>
      </c>
      <c r="L16" s="16">
        <v>2.4863630046556874E-3</v>
      </c>
      <c r="M16" s="27">
        <v>6.9444444444444545E-4</v>
      </c>
      <c r="N16" s="25"/>
      <c r="O16" s="26"/>
    </row>
    <row r="17" spans="1:15" s="12" customFormat="1" ht="12.75" customHeight="1">
      <c r="A17" s="9" t="s">
        <v>14</v>
      </c>
      <c r="B17" s="10">
        <v>4</v>
      </c>
      <c r="C17" s="11" t="s">
        <v>111</v>
      </c>
      <c r="D17" s="73">
        <v>143</v>
      </c>
      <c r="E17" s="15" t="s">
        <v>140</v>
      </c>
      <c r="F17" s="15" t="s">
        <v>141</v>
      </c>
      <c r="G17" s="9" t="s">
        <v>132</v>
      </c>
      <c r="H17" s="13" t="s">
        <v>142</v>
      </c>
      <c r="I17" s="9" t="s">
        <v>134</v>
      </c>
      <c r="J17" s="13" t="s">
        <v>14</v>
      </c>
      <c r="K17" s="24">
        <v>2.6770833333333331E-2</v>
      </c>
      <c r="L17" s="16">
        <v>2.5113352095059408E-3</v>
      </c>
      <c r="M17" s="27">
        <v>9.6064814814814797E-4</v>
      </c>
      <c r="N17" s="25"/>
      <c r="O17" s="26"/>
    </row>
    <row r="18" spans="1:15" s="12" customFormat="1" ht="12.75" customHeight="1">
      <c r="A18" s="9" t="s">
        <v>15</v>
      </c>
      <c r="B18" s="10">
        <v>5</v>
      </c>
      <c r="C18" s="11" t="s">
        <v>111</v>
      </c>
      <c r="D18" s="73">
        <v>72</v>
      </c>
      <c r="E18" s="15" t="s">
        <v>143</v>
      </c>
      <c r="F18" s="15" t="s">
        <v>144</v>
      </c>
      <c r="G18" s="9" t="s">
        <v>132</v>
      </c>
      <c r="H18" s="13" t="s">
        <v>145</v>
      </c>
      <c r="I18" s="9" t="s">
        <v>134</v>
      </c>
      <c r="J18" s="13" t="s">
        <v>15</v>
      </c>
      <c r="K18" s="24">
        <v>2.6921296296296294E-2</v>
      </c>
      <c r="L18" s="16">
        <v>2.5254499339865191E-3</v>
      </c>
      <c r="M18" s="27">
        <v>1.1111111111111113E-3</v>
      </c>
      <c r="N18" s="25"/>
      <c r="O18" s="26"/>
    </row>
    <row r="19" spans="1:15" s="12" customFormat="1" ht="12.75" customHeight="1">
      <c r="A19" s="9" t="s">
        <v>16</v>
      </c>
      <c r="B19" s="10">
        <v>6</v>
      </c>
      <c r="C19" s="11" t="s">
        <v>111</v>
      </c>
      <c r="D19" s="73">
        <v>140</v>
      </c>
      <c r="E19" s="15" t="s">
        <v>146</v>
      </c>
      <c r="F19" s="15" t="s">
        <v>147</v>
      </c>
      <c r="G19" s="9" t="s">
        <v>132</v>
      </c>
      <c r="H19" s="13" t="s">
        <v>142</v>
      </c>
      <c r="I19" s="9" t="s">
        <v>134</v>
      </c>
      <c r="J19" s="13" t="s">
        <v>16</v>
      </c>
      <c r="K19" s="24">
        <v>2.6967592592592595E-2</v>
      </c>
      <c r="L19" s="16">
        <v>2.5297929261343896E-3</v>
      </c>
      <c r="M19" s="27">
        <v>1.1574074074074125E-3</v>
      </c>
      <c r="N19" s="25"/>
      <c r="O19" s="26"/>
    </row>
    <row r="20" spans="1:15" s="12" customFormat="1" ht="12.75" customHeight="1">
      <c r="A20" s="9" t="s">
        <v>17</v>
      </c>
      <c r="B20" s="10">
        <v>7</v>
      </c>
      <c r="C20" s="11" t="s">
        <v>111</v>
      </c>
      <c r="D20" s="73">
        <v>293</v>
      </c>
      <c r="E20" s="15" t="s">
        <v>148</v>
      </c>
      <c r="F20" s="15" t="s">
        <v>149</v>
      </c>
      <c r="G20" s="9" t="s">
        <v>132</v>
      </c>
      <c r="H20" s="13" t="s">
        <v>150</v>
      </c>
      <c r="I20" s="9" t="s">
        <v>134</v>
      </c>
      <c r="J20" s="13" t="s">
        <v>17</v>
      </c>
      <c r="K20" s="24">
        <v>2.6979166666666669E-2</v>
      </c>
      <c r="L20" s="16">
        <v>2.5308786741713571E-3</v>
      </c>
      <c r="M20" s="27">
        <v>1.1689814814814861E-3</v>
      </c>
      <c r="N20" s="25"/>
      <c r="O20" s="26"/>
    </row>
    <row r="21" spans="1:15" s="12" customFormat="1" ht="12.75" customHeight="1">
      <c r="A21" s="9" t="s">
        <v>75</v>
      </c>
      <c r="B21" s="10">
        <v>8</v>
      </c>
      <c r="C21" s="11" t="s">
        <v>111</v>
      </c>
      <c r="D21" s="73">
        <v>194</v>
      </c>
      <c r="E21" s="15" t="s">
        <v>151</v>
      </c>
      <c r="F21" s="15" t="s">
        <v>152</v>
      </c>
      <c r="G21" s="9" t="s">
        <v>132</v>
      </c>
      <c r="H21" s="13" t="s">
        <v>153</v>
      </c>
      <c r="I21" s="9" t="s">
        <v>154</v>
      </c>
      <c r="J21" s="13" t="s">
        <v>11</v>
      </c>
      <c r="K21" s="24">
        <v>2.6990740740740742E-2</v>
      </c>
      <c r="L21" s="16">
        <v>2.5319644222083246E-3</v>
      </c>
      <c r="M21" s="27">
        <v>1.1805555555555597E-3</v>
      </c>
      <c r="N21" s="25"/>
      <c r="O21" s="26"/>
    </row>
    <row r="22" spans="1:15" s="12" customFormat="1" ht="12.75" customHeight="1">
      <c r="A22" s="9" t="s">
        <v>18</v>
      </c>
      <c r="B22" s="10">
        <v>9</v>
      </c>
      <c r="C22" s="11" t="s">
        <v>111</v>
      </c>
      <c r="D22" s="73">
        <v>193</v>
      </c>
      <c r="E22" s="15" t="s">
        <v>155</v>
      </c>
      <c r="F22" s="15" t="s">
        <v>152</v>
      </c>
      <c r="G22" s="9" t="s">
        <v>132</v>
      </c>
      <c r="H22" s="13" t="s">
        <v>156</v>
      </c>
      <c r="I22" s="9" t="s">
        <v>134</v>
      </c>
      <c r="J22" s="13" t="s">
        <v>75</v>
      </c>
      <c r="K22" s="24">
        <v>2.7430555555555555E-2</v>
      </c>
      <c r="L22" s="16">
        <v>2.5732228476130913E-3</v>
      </c>
      <c r="M22" s="27">
        <v>1.6203703703703727E-3</v>
      </c>
      <c r="N22" s="25"/>
      <c r="O22" s="26"/>
    </row>
    <row r="23" spans="1:15" s="12" customFormat="1" ht="12.75" customHeight="1">
      <c r="A23" s="9" t="s">
        <v>19</v>
      </c>
      <c r="B23" s="10">
        <v>10</v>
      </c>
      <c r="C23" s="11" t="s">
        <v>111</v>
      </c>
      <c r="D23" s="73">
        <v>169</v>
      </c>
      <c r="E23" s="15" t="s">
        <v>157</v>
      </c>
      <c r="F23" s="15" t="s">
        <v>158</v>
      </c>
      <c r="G23" s="9" t="s">
        <v>132</v>
      </c>
      <c r="H23" s="13" t="s">
        <v>159</v>
      </c>
      <c r="I23" s="9" t="s">
        <v>134</v>
      </c>
      <c r="J23" s="13" t="s">
        <v>18</v>
      </c>
      <c r="K23" s="24">
        <v>2.7476851851851853E-2</v>
      </c>
      <c r="L23" s="16">
        <v>2.5775658397609617E-3</v>
      </c>
      <c r="M23" s="27">
        <v>1.6666666666666705E-3</v>
      </c>
      <c r="N23" s="25"/>
      <c r="O23" s="26"/>
    </row>
    <row r="24" spans="1:15" s="12" customFormat="1" ht="12.75" customHeight="1">
      <c r="A24" s="9" t="s">
        <v>89</v>
      </c>
      <c r="B24" s="10">
        <v>11</v>
      </c>
      <c r="C24" s="11" t="s">
        <v>111</v>
      </c>
      <c r="D24" s="73">
        <v>81</v>
      </c>
      <c r="E24" s="15" t="s">
        <v>160</v>
      </c>
      <c r="F24" s="15" t="s">
        <v>161</v>
      </c>
      <c r="G24" s="9" t="s">
        <v>132</v>
      </c>
      <c r="H24" s="13" t="s">
        <v>162</v>
      </c>
      <c r="I24" s="9" t="s">
        <v>154</v>
      </c>
      <c r="J24" s="13" t="s">
        <v>12</v>
      </c>
      <c r="K24" s="24">
        <v>2.7534722222222221E-2</v>
      </c>
      <c r="L24" s="16">
        <v>2.5829945799457992E-3</v>
      </c>
      <c r="M24" s="27">
        <v>1.7245370370370383E-3</v>
      </c>
      <c r="N24" s="25"/>
      <c r="O24" s="26"/>
    </row>
    <row r="25" spans="1:15" s="12" customFormat="1" ht="12.75" customHeight="1">
      <c r="A25" s="9" t="s">
        <v>90</v>
      </c>
      <c r="B25" s="10">
        <v>12</v>
      </c>
      <c r="C25" s="11" t="s">
        <v>111</v>
      </c>
      <c r="D25" s="73">
        <v>256</v>
      </c>
      <c r="E25" s="15" t="s">
        <v>163</v>
      </c>
      <c r="F25" s="15" t="s">
        <v>164</v>
      </c>
      <c r="G25" s="9" t="s">
        <v>132</v>
      </c>
      <c r="H25" s="13" t="s">
        <v>165</v>
      </c>
      <c r="I25" s="9" t="s">
        <v>154</v>
      </c>
      <c r="J25" s="13" t="s">
        <v>13</v>
      </c>
      <c r="K25" s="24">
        <v>2.7650462962962963E-2</v>
      </c>
      <c r="L25" s="16">
        <v>2.5938520603154751E-3</v>
      </c>
      <c r="M25" s="27">
        <v>1.840277777777781E-3</v>
      </c>
      <c r="N25" s="25"/>
      <c r="O25" s="26"/>
    </row>
    <row r="26" spans="1:15" s="12" customFormat="1" ht="12.75" customHeight="1">
      <c r="A26" s="9" t="s">
        <v>91</v>
      </c>
      <c r="B26" s="10">
        <v>13</v>
      </c>
      <c r="C26" s="11" t="s">
        <v>111</v>
      </c>
      <c r="D26" s="73">
        <v>136</v>
      </c>
      <c r="E26" s="15" t="s">
        <v>166</v>
      </c>
      <c r="F26" s="15" t="s">
        <v>167</v>
      </c>
      <c r="G26" s="9" t="s">
        <v>132</v>
      </c>
      <c r="H26" s="13" t="s">
        <v>168</v>
      </c>
      <c r="I26" s="9" t="s">
        <v>134</v>
      </c>
      <c r="J26" s="13" t="s">
        <v>19</v>
      </c>
      <c r="K26" s="24">
        <v>2.7685185185185188E-2</v>
      </c>
      <c r="L26" s="16">
        <v>2.597109304426378E-3</v>
      </c>
      <c r="M26" s="27">
        <v>1.8750000000000051E-3</v>
      </c>
      <c r="N26" s="25"/>
      <c r="O26" s="26"/>
    </row>
    <row r="27" spans="1:15" s="12" customFormat="1" ht="12.75" customHeight="1">
      <c r="A27" s="9" t="s">
        <v>92</v>
      </c>
      <c r="B27" s="10">
        <v>14</v>
      </c>
      <c r="C27" s="11" t="s">
        <v>111</v>
      </c>
      <c r="D27" s="73">
        <v>176</v>
      </c>
      <c r="E27" s="15" t="s">
        <v>169</v>
      </c>
      <c r="F27" s="15" t="s">
        <v>170</v>
      </c>
      <c r="G27" s="9" t="s">
        <v>132</v>
      </c>
      <c r="H27" s="13" t="s">
        <v>171</v>
      </c>
      <c r="I27" s="9" t="s">
        <v>134</v>
      </c>
      <c r="J27" s="13" t="s">
        <v>89</v>
      </c>
      <c r="K27" s="24">
        <v>2.7881944444444445E-2</v>
      </c>
      <c r="L27" s="16">
        <v>2.6155670210548259E-3</v>
      </c>
      <c r="M27" s="27">
        <v>2.0717592592592628E-3</v>
      </c>
      <c r="N27" s="25"/>
      <c r="O27" s="26"/>
    </row>
    <row r="28" spans="1:15" s="12" customFormat="1" ht="12.75" customHeight="1">
      <c r="A28" s="9" t="s">
        <v>93</v>
      </c>
      <c r="B28" s="10">
        <v>15</v>
      </c>
      <c r="C28" s="11" t="s">
        <v>111</v>
      </c>
      <c r="D28" s="73">
        <v>121</v>
      </c>
      <c r="E28" s="15" t="s">
        <v>172</v>
      </c>
      <c r="F28" s="15" t="s">
        <v>173</v>
      </c>
      <c r="G28" s="9" t="s">
        <v>132</v>
      </c>
      <c r="H28" s="13" t="s">
        <v>156</v>
      </c>
      <c r="I28" s="9" t="s">
        <v>134</v>
      </c>
      <c r="J28" s="13" t="s">
        <v>90</v>
      </c>
      <c r="K28" s="24">
        <v>2.8171296296296302E-2</v>
      </c>
      <c r="L28" s="16">
        <v>2.6427107219790151E-3</v>
      </c>
      <c r="M28" s="27">
        <v>2.3611111111111194E-3</v>
      </c>
      <c r="N28" s="25"/>
      <c r="O28" s="26"/>
    </row>
    <row r="29" spans="1:15" s="12" customFormat="1" ht="12.75" customHeight="1">
      <c r="A29" s="9" t="s">
        <v>94</v>
      </c>
      <c r="B29" s="10">
        <v>16</v>
      </c>
      <c r="C29" s="11" t="s">
        <v>111</v>
      </c>
      <c r="D29" s="73">
        <v>304</v>
      </c>
      <c r="E29" s="15" t="s">
        <v>174</v>
      </c>
      <c r="F29" s="15" t="s">
        <v>175</v>
      </c>
      <c r="G29" s="9" t="s">
        <v>132</v>
      </c>
      <c r="H29" s="13" t="s">
        <v>176</v>
      </c>
      <c r="I29" s="9" t="s">
        <v>134</v>
      </c>
      <c r="J29" s="13" t="s">
        <v>91</v>
      </c>
      <c r="K29" s="24">
        <v>2.836805555555556E-2</v>
      </c>
      <c r="L29" s="16">
        <v>2.6611684386074635E-3</v>
      </c>
      <c r="M29" s="27">
        <v>2.557870370370377E-3</v>
      </c>
      <c r="N29" s="25"/>
      <c r="O29" s="26"/>
    </row>
    <row r="30" spans="1:15" s="12" customFormat="1" ht="12.75" customHeight="1">
      <c r="A30" s="9" t="s">
        <v>95</v>
      </c>
      <c r="B30" s="10">
        <v>17</v>
      </c>
      <c r="C30" s="11" t="s">
        <v>111</v>
      </c>
      <c r="D30" s="73">
        <v>195</v>
      </c>
      <c r="E30" s="15" t="s">
        <v>177</v>
      </c>
      <c r="F30" s="15" t="s">
        <v>152</v>
      </c>
      <c r="G30" s="9" t="s">
        <v>132</v>
      </c>
      <c r="H30" s="13" t="s">
        <v>178</v>
      </c>
      <c r="I30" s="9" t="s">
        <v>179</v>
      </c>
      <c r="J30" s="13" t="s">
        <v>11</v>
      </c>
      <c r="K30" s="24">
        <v>2.8518518518518523E-2</v>
      </c>
      <c r="L30" s="16">
        <v>2.6752831630880414E-3</v>
      </c>
      <c r="M30" s="27">
        <v>2.7083333333333404E-3</v>
      </c>
      <c r="N30" s="25"/>
      <c r="O30" s="26"/>
    </row>
    <row r="31" spans="1:15" s="12" customFormat="1" ht="12.75" customHeight="1">
      <c r="A31" s="9" t="s">
        <v>96</v>
      </c>
      <c r="B31" s="10">
        <v>18</v>
      </c>
      <c r="C31" s="11" t="s">
        <v>111</v>
      </c>
      <c r="D31" s="73">
        <v>220</v>
      </c>
      <c r="E31" s="15" t="s">
        <v>180</v>
      </c>
      <c r="F31" s="15" t="s">
        <v>181</v>
      </c>
      <c r="G31" s="9" t="s">
        <v>132</v>
      </c>
      <c r="H31" s="13" t="s">
        <v>182</v>
      </c>
      <c r="I31" s="9" t="s">
        <v>134</v>
      </c>
      <c r="J31" s="13" t="s">
        <v>92</v>
      </c>
      <c r="K31" s="24">
        <v>2.8726851851851851E-2</v>
      </c>
      <c r="L31" s="16">
        <v>2.6948266277534568E-3</v>
      </c>
      <c r="M31" s="27">
        <v>2.9166666666666681E-3</v>
      </c>
      <c r="N31" s="25"/>
      <c r="O31" s="26"/>
    </row>
    <row r="32" spans="1:15" s="12" customFormat="1" ht="12.75" customHeight="1">
      <c r="A32" s="9" t="s">
        <v>97</v>
      </c>
      <c r="B32" s="10">
        <v>19</v>
      </c>
      <c r="C32" s="11" t="s">
        <v>111</v>
      </c>
      <c r="D32" s="73">
        <v>86</v>
      </c>
      <c r="E32" s="15" t="s">
        <v>183</v>
      </c>
      <c r="F32" s="15" t="s">
        <v>184</v>
      </c>
      <c r="G32" s="9" t="s">
        <v>132</v>
      </c>
      <c r="H32" s="13" t="s">
        <v>185</v>
      </c>
      <c r="I32" s="9" t="s">
        <v>134</v>
      </c>
      <c r="J32" s="13" t="s">
        <v>93</v>
      </c>
      <c r="K32" s="24">
        <v>2.8877314814814817E-2</v>
      </c>
      <c r="L32" s="16">
        <v>2.7089413522340352E-3</v>
      </c>
      <c r="M32" s="27">
        <v>3.0671296296296349E-3</v>
      </c>
      <c r="N32" s="25"/>
      <c r="O32" s="26"/>
    </row>
    <row r="33" spans="1:15" s="12" customFormat="1" ht="12.75" customHeight="1">
      <c r="A33" s="9" t="s">
        <v>98</v>
      </c>
      <c r="B33" s="10">
        <v>20</v>
      </c>
      <c r="C33" s="11" t="s">
        <v>111</v>
      </c>
      <c r="D33" s="73">
        <v>125</v>
      </c>
      <c r="E33" s="15" t="s">
        <v>186</v>
      </c>
      <c r="F33" s="15" t="s">
        <v>167</v>
      </c>
      <c r="G33" s="9" t="s">
        <v>132</v>
      </c>
      <c r="H33" s="13" t="s">
        <v>159</v>
      </c>
      <c r="I33" s="9" t="s">
        <v>134</v>
      </c>
      <c r="J33" s="13" t="s">
        <v>94</v>
      </c>
      <c r="K33" s="24">
        <v>2.8969907407407406E-2</v>
      </c>
      <c r="L33" s="16">
        <v>2.7176273365297752E-3</v>
      </c>
      <c r="M33" s="27">
        <v>3.1597222222222235E-3</v>
      </c>
      <c r="N33" s="25"/>
      <c r="O33" s="26"/>
    </row>
    <row r="34" spans="1:15" s="12" customFormat="1" ht="12.75" customHeight="1">
      <c r="A34" s="9" t="s">
        <v>99</v>
      </c>
      <c r="B34" s="10">
        <v>21</v>
      </c>
      <c r="C34" s="11" t="s">
        <v>111</v>
      </c>
      <c r="D34" s="73">
        <v>92</v>
      </c>
      <c r="E34" s="15" t="s">
        <v>187</v>
      </c>
      <c r="F34" s="15" t="s">
        <v>188</v>
      </c>
      <c r="G34" s="9" t="s">
        <v>132</v>
      </c>
      <c r="H34" s="13" t="s">
        <v>189</v>
      </c>
      <c r="I34" s="9" t="s">
        <v>134</v>
      </c>
      <c r="J34" s="13" t="s">
        <v>95</v>
      </c>
      <c r="K34" s="24">
        <v>2.9062500000000002E-2</v>
      </c>
      <c r="L34" s="16">
        <v>2.7263133208255161E-3</v>
      </c>
      <c r="M34" s="27">
        <v>3.252314814814819E-3</v>
      </c>
      <c r="N34" s="25"/>
      <c r="O34" s="26"/>
    </row>
    <row r="35" spans="1:15" s="12" customFormat="1" ht="12.75" customHeight="1">
      <c r="A35" s="9" t="s">
        <v>100</v>
      </c>
      <c r="B35" s="10">
        <v>22</v>
      </c>
      <c r="C35" s="11" t="s">
        <v>111</v>
      </c>
      <c r="D35" s="73">
        <v>63</v>
      </c>
      <c r="E35" s="15" t="s">
        <v>190</v>
      </c>
      <c r="F35" s="15" t="s">
        <v>191</v>
      </c>
      <c r="G35" s="9" t="s">
        <v>132</v>
      </c>
      <c r="H35" s="13" t="s">
        <v>145</v>
      </c>
      <c r="I35" s="9" t="s">
        <v>134</v>
      </c>
      <c r="J35" s="13" t="s">
        <v>96</v>
      </c>
      <c r="K35" s="24">
        <v>2.9120370370370366E-2</v>
      </c>
      <c r="L35" s="16">
        <v>2.7317420610103531E-3</v>
      </c>
      <c r="M35" s="27">
        <v>3.3101851851851834E-3</v>
      </c>
      <c r="N35" s="25"/>
      <c r="O35" s="26"/>
    </row>
    <row r="36" spans="1:15" s="12" customFormat="1" ht="12.75" customHeight="1">
      <c r="A36" s="9" t="s">
        <v>101</v>
      </c>
      <c r="B36" s="10">
        <v>23</v>
      </c>
      <c r="C36" s="11" t="s">
        <v>111</v>
      </c>
      <c r="D36" s="73">
        <v>200</v>
      </c>
      <c r="E36" s="15" t="s">
        <v>192</v>
      </c>
      <c r="F36" s="15" t="s">
        <v>161</v>
      </c>
      <c r="G36" s="9" t="s">
        <v>132</v>
      </c>
      <c r="H36" s="13" t="s">
        <v>193</v>
      </c>
      <c r="I36" s="9" t="s">
        <v>154</v>
      </c>
      <c r="J36" s="13" t="s">
        <v>14</v>
      </c>
      <c r="K36" s="24">
        <v>2.9189814814814811E-2</v>
      </c>
      <c r="L36" s="16">
        <v>2.7382565492321586E-3</v>
      </c>
      <c r="M36" s="27">
        <v>3.3796296296296283E-3</v>
      </c>
      <c r="N36" s="25"/>
      <c r="O36" s="26"/>
    </row>
    <row r="37" spans="1:15" s="12" customFormat="1" ht="12.75" customHeight="1">
      <c r="A37" s="9" t="s">
        <v>102</v>
      </c>
      <c r="B37" s="10">
        <v>24</v>
      </c>
      <c r="C37" s="11" t="s">
        <v>111</v>
      </c>
      <c r="D37" s="73">
        <v>163</v>
      </c>
      <c r="E37" s="15" t="s">
        <v>194</v>
      </c>
      <c r="F37" s="15" t="s">
        <v>195</v>
      </c>
      <c r="G37" s="9" t="s">
        <v>132</v>
      </c>
      <c r="H37" s="13" t="s">
        <v>196</v>
      </c>
      <c r="I37" s="9" t="s">
        <v>179</v>
      </c>
      <c r="J37" s="13" t="s">
        <v>12</v>
      </c>
      <c r="K37" s="24">
        <v>2.9363425925925921E-2</v>
      </c>
      <c r="L37" s="16">
        <v>2.7545427697866719E-3</v>
      </c>
      <c r="M37" s="27">
        <v>3.5532407407407388E-3</v>
      </c>
      <c r="N37" s="25"/>
      <c r="O37" s="26"/>
    </row>
    <row r="38" spans="1:15" s="12" customFormat="1" ht="12.75" customHeight="1">
      <c r="A38" s="9" t="s">
        <v>103</v>
      </c>
      <c r="B38" s="10">
        <v>25</v>
      </c>
      <c r="C38" s="11" t="s">
        <v>111</v>
      </c>
      <c r="D38" s="73">
        <v>285</v>
      </c>
      <c r="E38" s="15" t="s">
        <v>197</v>
      </c>
      <c r="F38" s="15" t="s">
        <v>198</v>
      </c>
      <c r="G38" s="9" t="s">
        <v>132</v>
      </c>
      <c r="H38" s="13" t="s">
        <v>199</v>
      </c>
      <c r="I38" s="9" t="s">
        <v>134</v>
      </c>
      <c r="J38" s="13" t="s">
        <v>97</v>
      </c>
      <c r="K38" s="24">
        <v>2.9398148148148149E-2</v>
      </c>
      <c r="L38" s="16">
        <v>2.7578000138975749E-3</v>
      </c>
      <c r="M38" s="27">
        <v>3.5879629629629664E-3</v>
      </c>
      <c r="N38" s="25"/>
      <c r="O38" s="26"/>
    </row>
    <row r="39" spans="1:15" s="12" customFormat="1" ht="12.75" customHeight="1">
      <c r="A39" s="9" t="s">
        <v>104</v>
      </c>
      <c r="B39" s="10">
        <v>26</v>
      </c>
      <c r="C39" s="11" t="s">
        <v>111</v>
      </c>
      <c r="D39" s="73">
        <v>191</v>
      </c>
      <c r="E39" s="15" t="s">
        <v>200</v>
      </c>
      <c r="F39" s="15" t="s">
        <v>191</v>
      </c>
      <c r="G39" s="9" t="s">
        <v>132</v>
      </c>
      <c r="H39" s="13" t="s">
        <v>193</v>
      </c>
      <c r="I39" s="9" t="s">
        <v>154</v>
      </c>
      <c r="J39" s="13" t="s">
        <v>15</v>
      </c>
      <c r="K39" s="24">
        <v>3.0000000000000002E-2</v>
      </c>
      <c r="L39" s="16">
        <v>2.8142589118198874E-3</v>
      </c>
      <c r="M39" s="27">
        <v>4.1898148148148198E-3</v>
      </c>
      <c r="N39" s="25"/>
      <c r="O39" s="26"/>
    </row>
    <row r="40" spans="1:15" s="12" customFormat="1" ht="12.75" customHeight="1">
      <c r="A40" s="9" t="s">
        <v>105</v>
      </c>
      <c r="B40" s="10">
        <v>27</v>
      </c>
      <c r="C40" s="11" t="s">
        <v>111</v>
      </c>
      <c r="D40" s="73">
        <v>177</v>
      </c>
      <c r="E40" s="15" t="s">
        <v>201</v>
      </c>
      <c r="F40" s="15" t="s">
        <v>202</v>
      </c>
      <c r="G40" s="9" t="s">
        <v>132</v>
      </c>
      <c r="H40" s="13" t="s">
        <v>203</v>
      </c>
      <c r="I40" s="9" t="s">
        <v>134</v>
      </c>
      <c r="J40" s="13" t="s">
        <v>98</v>
      </c>
      <c r="K40" s="24">
        <v>3.0185185185185186E-2</v>
      </c>
      <c r="L40" s="16">
        <v>2.8316308804113683E-3</v>
      </c>
      <c r="M40" s="27">
        <v>4.3750000000000039E-3</v>
      </c>
      <c r="N40" s="25"/>
      <c r="O40" s="26"/>
    </row>
    <row r="41" spans="1:15" s="12" customFormat="1" ht="12.75" customHeight="1">
      <c r="A41" s="9" t="s">
        <v>106</v>
      </c>
      <c r="B41" s="10">
        <v>28</v>
      </c>
      <c r="C41" s="11" t="s">
        <v>111</v>
      </c>
      <c r="D41" s="73">
        <v>218</v>
      </c>
      <c r="E41" s="15" t="s">
        <v>204</v>
      </c>
      <c r="F41" s="15" t="s">
        <v>205</v>
      </c>
      <c r="G41" s="9" t="s">
        <v>132</v>
      </c>
      <c r="H41" s="13" t="s">
        <v>206</v>
      </c>
      <c r="I41" s="9" t="s">
        <v>207</v>
      </c>
      <c r="J41" s="13" t="s">
        <v>11</v>
      </c>
      <c r="K41" s="24">
        <v>3.0254629629629631E-2</v>
      </c>
      <c r="L41" s="16">
        <v>2.8381453686331737E-3</v>
      </c>
      <c r="M41" s="27">
        <v>4.4444444444444488E-3</v>
      </c>
      <c r="N41" s="25"/>
      <c r="O41" s="26"/>
    </row>
    <row r="42" spans="1:15" s="12" customFormat="1" ht="12.75" customHeight="1">
      <c r="A42" s="9" t="s">
        <v>107</v>
      </c>
      <c r="B42" s="10">
        <v>29</v>
      </c>
      <c r="C42" s="11" t="s">
        <v>111</v>
      </c>
      <c r="D42" s="73">
        <v>65</v>
      </c>
      <c r="E42" s="15" t="s">
        <v>208</v>
      </c>
      <c r="F42" s="15" t="s">
        <v>209</v>
      </c>
      <c r="G42" s="9" t="s">
        <v>132</v>
      </c>
      <c r="H42" s="13" t="s">
        <v>206</v>
      </c>
      <c r="I42" s="9" t="s">
        <v>207</v>
      </c>
      <c r="J42" s="13" t="s">
        <v>12</v>
      </c>
      <c r="K42" s="24">
        <v>3.0289351851851855E-2</v>
      </c>
      <c r="L42" s="16">
        <v>2.8414026127440766E-3</v>
      </c>
      <c r="M42" s="27">
        <v>4.479166666666673E-3</v>
      </c>
      <c r="N42" s="25"/>
      <c r="O42" s="26"/>
    </row>
    <row r="43" spans="1:15" s="12" customFormat="1" ht="12.75" customHeight="1">
      <c r="A43" s="9" t="s">
        <v>108</v>
      </c>
      <c r="B43" s="10">
        <v>30</v>
      </c>
      <c r="C43" s="11" t="s">
        <v>111</v>
      </c>
      <c r="D43" s="73">
        <v>203</v>
      </c>
      <c r="E43" s="15" t="s">
        <v>210</v>
      </c>
      <c r="F43" s="15" t="s">
        <v>211</v>
      </c>
      <c r="G43" s="9" t="s">
        <v>132</v>
      </c>
      <c r="H43" s="13" t="s">
        <v>145</v>
      </c>
      <c r="I43" s="9" t="s">
        <v>134</v>
      </c>
      <c r="J43" s="13" t="s">
        <v>99</v>
      </c>
      <c r="K43" s="24">
        <v>3.0405092592592591E-2</v>
      </c>
      <c r="L43" s="16">
        <v>2.8522600931137516E-3</v>
      </c>
      <c r="M43" s="27">
        <v>4.5949074074074087E-3</v>
      </c>
      <c r="N43" s="25"/>
      <c r="O43" s="26"/>
    </row>
    <row r="44" spans="1:15" s="12" customFormat="1" ht="12.75" customHeight="1">
      <c r="A44" s="9" t="s">
        <v>109</v>
      </c>
      <c r="B44" s="10">
        <v>31</v>
      </c>
      <c r="C44" s="11" t="s">
        <v>111</v>
      </c>
      <c r="D44" s="73">
        <v>6</v>
      </c>
      <c r="E44" s="15" t="s">
        <v>212</v>
      </c>
      <c r="F44" s="15" t="s">
        <v>213</v>
      </c>
      <c r="G44" s="9" t="s">
        <v>132</v>
      </c>
      <c r="H44" s="13" t="s">
        <v>199</v>
      </c>
      <c r="I44" s="9" t="s">
        <v>134</v>
      </c>
      <c r="J44" s="13" t="s">
        <v>100</v>
      </c>
      <c r="K44" s="24">
        <v>3.050925925925926E-2</v>
      </c>
      <c r="L44" s="16">
        <v>2.8620318254464596E-3</v>
      </c>
      <c r="M44" s="27">
        <v>4.6990740740740777E-3</v>
      </c>
      <c r="N44" s="25"/>
      <c r="O44" s="26"/>
    </row>
    <row r="45" spans="1:15" s="12" customFormat="1" ht="12.75" customHeight="1">
      <c r="A45" s="9" t="s">
        <v>110</v>
      </c>
      <c r="B45" s="10">
        <v>32</v>
      </c>
      <c r="C45" s="11" t="s">
        <v>111</v>
      </c>
      <c r="D45" s="73">
        <v>168</v>
      </c>
      <c r="E45" s="15" t="s">
        <v>214</v>
      </c>
      <c r="F45" s="15" t="s">
        <v>215</v>
      </c>
      <c r="G45" s="9" t="s">
        <v>132</v>
      </c>
      <c r="H45" s="13" t="s">
        <v>159</v>
      </c>
      <c r="I45" s="9" t="s">
        <v>134</v>
      </c>
      <c r="J45" s="13" t="s">
        <v>101</v>
      </c>
      <c r="K45" s="24">
        <v>3.0543981481481481E-2</v>
      </c>
      <c r="L45" s="16">
        <v>2.8652890695573621E-3</v>
      </c>
      <c r="M45" s="27">
        <v>4.7337962962962984E-3</v>
      </c>
      <c r="N45" s="25"/>
      <c r="O45" s="26"/>
    </row>
    <row r="46" spans="1:15" s="12" customFormat="1" ht="12.75" customHeight="1">
      <c r="A46" s="9" t="s">
        <v>112</v>
      </c>
      <c r="B46" s="10">
        <v>33</v>
      </c>
      <c r="C46" s="11" t="s">
        <v>111</v>
      </c>
      <c r="D46" s="73">
        <v>288</v>
      </c>
      <c r="E46" s="15" t="s">
        <v>216</v>
      </c>
      <c r="F46" s="15" t="s">
        <v>217</v>
      </c>
      <c r="G46" s="9" t="s">
        <v>132</v>
      </c>
      <c r="H46" s="13" t="s">
        <v>159</v>
      </c>
      <c r="I46" s="9" t="s">
        <v>134</v>
      </c>
      <c r="J46" s="13" t="s">
        <v>102</v>
      </c>
      <c r="K46" s="24">
        <v>3.0567129629629628E-2</v>
      </c>
      <c r="L46" s="16">
        <v>2.8674605656312971E-3</v>
      </c>
      <c r="M46" s="27">
        <v>4.7569444444444456E-3</v>
      </c>
      <c r="N46" s="25"/>
      <c r="O46" s="26"/>
    </row>
    <row r="47" spans="1:15" s="12" customFormat="1" ht="12.75" customHeight="1">
      <c r="A47" s="9" t="s">
        <v>113</v>
      </c>
      <c r="B47" s="10">
        <v>34</v>
      </c>
      <c r="C47" s="11" t="s">
        <v>111</v>
      </c>
      <c r="D47" s="73">
        <v>116</v>
      </c>
      <c r="E47" s="15" t="s">
        <v>218</v>
      </c>
      <c r="F47" s="15" t="s">
        <v>175</v>
      </c>
      <c r="G47" s="9" t="s">
        <v>132</v>
      </c>
      <c r="H47" s="13" t="s">
        <v>219</v>
      </c>
      <c r="I47" s="9" t="s">
        <v>207</v>
      </c>
      <c r="J47" s="13" t="s">
        <v>13</v>
      </c>
      <c r="K47" s="24">
        <v>3.0879629629629632E-2</v>
      </c>
      <c r="L47" s="16">
        <v>2.8967757626294213E-3</v>
      </c>
      <c r="M47" s="27">
        <v>5.0694444444444493E-3</v>
      </c>
      <c r="N47" s="25"/>
      <c r="O47" s="26"/>
    </row>
    <row r="48" spans="1:15" s="12" customFormat="1" ht="12.75" customHeight="1">
      <c r="A48" s="9" t="s">
        <v>114</v>
      </c>
      <c r="B48" s="10">
        <v>35</v>
      </c>
      <c r="C48" s="11" t="s">
        <v>111</v>
      </c>
      <c r="D48" s="73">
        <v>172</v>
      </c>
      <c r="E48" s="15" t="s">
        <v>220</v>
      </c>
      <c r="F48" s="15" t="s">
        <v>221</v>
      </c>
      <c r="G48" s="9" t="s">
        <v>132</v>
      </c>
      <c r="H48" s="13" t="s">
        <v>162</v>
      </c>
      <c r="I48" s="9" t="s">
        <v>154</v>
      </c>
      <c r="J48" s="13" t="s">
        <v>16</v>
      </c>
      <c r="K48" s="24">
        <v>3.0937499999999996E-2</v>
      </c>
      <c r="L48" s="16">
        <v>2.9022045028142584E-3</v>
      </c>
      <c r="M48" s="27">
        <v>5.1273148148148137E-3</v>
      </c>
      <c r="N48" s="25"/>
      <c r="O48" s="26"/>
    </row>
    <row r="49" spans="1:15" s="12" customFormat="1" ht="12.75" customHeight="1">
      <c r="A49" s="9" t="s">
        <v>115</v>
      </c>
      <c r="B49" s="10">
        <v>36</v>
      </c>
      <c r="C49" s="11" t="s">
        <v>111</v>
      </c>
      <c r="D49" s="73">
        <v>120</v>
      </c>
      <c r="E49" s="15" t="s">
        <v>222</v>
      </c>
      <c r="F49" s="15" t="s">
        <v>173</v>
      </c>
      <c r="G49" s="9" t="s">
        <v>132</v>
      </c>
      <c r="H49" s="13" t="s">
        <v>159</v>
      </c>
      <c r="I49" s="9" t="s">
        <v>134</v>
      </c>
      <c r="J49" s="13" t="s">
        <v>103</v>
      </c>
      <c r="K49" s="24">
        <v>3.0949074074074077E-2</v>
      </c>
      <c r="L49" s="16">
        <v>2.9032902508512267E-3</v>
      </c>
      <c r="M49" s="27">
        <v>5.1388888888888942E-3</v>
      </c>
      <c r="N49" s="25"/>
      <c r="O49" s="26"/>
    </row>
    <row r="50" spans="1:15" s="12" customFormat="1" ht="12.75" customHeight="1">
      <c r="A50" s="9" t="s">
        <v>116</v>
      </c>
      <c r="B50" s="10">
        <v>37</v>
      </c>
      <c r="C50" s="11" t="s">
        <v>111</v>
      </c>
      <c r="D50" s="73">
        <v>22</v>
      </c>
      <c r="E50" s="15" t="s">
        <v>223</v>
      </c>
      <c r="F50" s="15" t="s">
        <v>173</v>
      </c>
      <c r="G50" s="9" t="s">
        <v>132</v>
      </c>
      <c r="H50" s="13" t="s">
        <v>224</v>
      </c>
      <c r="I50" s="9" t="s">
        <v>134</v>
      </c>
      <c r="J50" s="13" t="s">
        <v>104</v>
      </c>
      <c r="K50" s="24">
        <v>3.1041666666666665E-2</v>
      </c>
      <c r="L50" s="16">
        <v>2.9119762351469667E-3</v>
      </c>
      <c r="M50" s="27">
        <v>5.2314814814814828E-3</v>
      </c>
      <c r="N50" s="25"/>
      <c r="O50" s="26"/>
    </row>
    <row r="51" spans="1:15" s="12" customFormat="1" ht="12.75" customHeight="1">
      <c r="A51" s="9" t="s">
        <v>117</v>
      </c>
      <c r="B51" s="10">
        <v>38</v>
      </c>
      <c r="C51" s="11" t="s">
        <v>111</v>
      </c>
      <c r="D51" s="73">
        <v>114</v>
      </c>
      <c r="E51" s="15" t="s">
        <v>225</v>
      </c>
      <c r="F51" s="15" t="s">
        <v>226</v>
      </c>
      <c r="G51" s="9" t="s">
        <v>132</v>
      </c>
      <c r="H51" s="13" t="s">
        <v>227</v>
      </c>
      <c r="I51" s="9" t="s">
        <v>154</v>
      </c>
      <c r="J51" s="13" t="s">
        <v>17</v>
      </c>
      <c r="K51" s="24">
        <v>3.1111111111111107E-2</v>
      </c>
      <c r="L51" s="16">
        <v>2.9184907233687717E-3</v>
      </c>
      <c r="M51" s="27">
        <v>5.3009259259259242E-3</v>
      </c>
      <c r="N51" s="25"/>
      <c r="O51" s="26"/>
    </row>
    <row r="52" spans="1:15" s="12" customFormat="1" ht="12.75" customHeight="1">
      <c r="A52" s="9" t="s">
        <v>118</v>
      </c>
      <c r="B52" s="10">
        <v>39</v>
      </c>
      <c r="C52" s="11" t="s">
        <v>111</v>
      </c>
      <c r="D52" s="73">
        <v>192</v>
      </c>
      <c r="E52" s="15" t="s">
        <v>228</v>
      </c>
      <c r="F52" s="15" t="s">
        <v>229</v>
      </c>
      <c r="G52" s="9" t="s">
        <v>132</v>
      </c>
      <c r="H52" s="13" t="s">
        <v>230</v>
      </c>
      <c r="I52" s="9" t="s">
        <v>154</v>
      </c>
      <c r="J52" s="13" t="s">
        <v>75</v>
      </c>
      <c r="K52" s="24">
        <v>3.1273148148148147E-2</v>
      </c>
      <c r="L52" s="16">
        <v>2.9336911958863176E-3</v>
      </c>
      <c r="M52" s="27">
        <v>5.4629629629629646E-3</v>
      </c>
      <c r="N52" s="25"/>
      <c r="O52" s="26"/>
    </row>
    <row r="53" spans="1:15" s="12" customFormat="1" ht="12.75" customHeight="1">
      <c r="A53" s="9" t="s">
        <v>119</v>
      </c>
      <c r="B53" s="10">
        <v>40</v>
      </c>
      <c r="C53" s="11" t="s">
        <v>111</v>
      </c>
      <c r="D53" s="73">
        <v>148</v>
      </c>
      <c r="E53" s="15" t="s">
        <v>231</v>
      </c>
      <c r="F53" s="15" t="s">
        <v>232</v>
      </c>
      <c r="G53" s="9" t="s">
        <v>132</v>
      </c>
      <c r="H53" s="13" t="s">
        <v>150</v>
      </c>
      <c r="I53" s="9" t="s">
        <v>134</v>
      </c>
      <c r="J53" s="13" t="s">
        <v>105</v>
      </c>
      <c r="K53" s="24">
        <v>3.1331018518518515E-2</v>
      </c>
      <c r="L53" s="16">
        <v>2.9391199360711551E-3</v>
      </c>
      <c r="M53" s="27">
        <v>5.5208333333333325E-3</v>
      </c>
      <c r="N53" s="25"/>
      <c r="O53" s="26"/>
    </row>
    <row r="54" spans="1:15" s="12" customFormat="1" ht="12.75" customHeight="1">
      <c r="A54" s="9" t="s">
        <v>120</v>
      </c>
      <c r="B54" s="10">
        <v>41</v>
      </c>
      <c r="C54" s="11" t="s">
        <v>111</v>
      </c>
      <c r="D54" s="73">
        <v>17</v>
      </c>
      <c r="E54" s="15" t="s">
        <v>233</v>
      </c>
      <c r="F54" s="15" t="s">
        <v>234</v>
      </c>
      <c r="G54" s="9" t="s">
        <v>132</v>
      </c>
      <c r="H54" s="13" t="s">
        <v>203</v>
      </c>
      <c r="I54" s="9" t="s">
        <v>134</v>
      </c>
      <c r="J54" s="13" t="s">
        <v>106</v>
      </c>
      <c r="K54" s="24">
        <v>3.1400462962962963E-2</v>
      </c>
      <c r="L54" s="16">
        <v>2.9456344242929609E-3</v>
      </c>
      <c r="M54" s="27">
        <v>5.5902777777777808E-3</v>
      </c>
      <c r="N54" s="25"/>
      <c r="O54" s="26"/>
    </row>
    <row r="55" spans="1:15" s="12" customFormat="1" ht="12.75" customHeight="1">
      <c r="A55" s="9" t="s">
        <v>121</v>
      </c>
      <c r="B55" s="10">
        <v>42</v>
      </c>
      <c r="C55" s="11" t="s">
        <v>111</v>
      </c>
      <c r="D55" s="73">
        <v>301</v>
      </c>
      <c r="E55" s="15" t="s">
        <v>235</v>
      </c>
      <c r="F55" s="15" t="s">
        <v>236</v>
      </c>
      <c r="G55" s="9" t="s">
        <v>132</v>
      </c>
      <c r="H55" s="13" t="s">
        <v>168</v>
      </c>
      <c r="I55" s="9" t="s">
        <v>134</v>
      </c>
      <c r="J55" s="13" t="s">
        <v>107</v>
      </c>
      <c r="K55" s="24">
        <v>3.1458333333333331E-2</v>
      </c>
      <c r="L55" s="16">
        <v>2.9510631644777984E-3</v>
      </c>
      <c r="M55" s="27">
        <v>5.6481481481481487E-3</v>
      </c>
      <c r="N55" s="25"/>
      <c r="O55" s="26"/>
    </row>
    <row r="56" spans="1:15" s="12" customFormat="1" ht="12.75" customHeight="1">
      <c r="A56" s="9" t="s">
        <v>122</v>
      </c>
      <c r="B56" s="10">
        <v>43</v>
      </c>
      <c r="C56" s="11" t="s">
        <v>111</v>
      </c>
      <c r="D56" s="73">
        <v>173</v>
      </c>
      <c r="E56" s="15" t="s">
        <v>237</v>
      </c>
      <c r="F56" s="15" t="s">
        <v>238</v>
      </c>
      <c r="G56" s="9" t="s">
        <v>132</v>
      </c>
      <c r="H56" s="13" t="s">
        <v>199</v>
      </c>
      <c r="I56" s="9" t="s">
        <v>134</v>
      </c>
      <c r="J56" s="13" t="s">
        <v>108</v>
      </c>
      <c r="K56" s="24">
        <v>3.15625E-2</v>
      </c>
      <c r="L56" s="16">
        <v>2.9608348968105064E-3</v>
      </c>
      <c r="M56" s="27">
        <v>5.7523148148148177E-3</v>
      </c>
      <c r="N56" s="25"/>
      <c r="O56" s="26"/>
    </row>
    <row r="57" spans="1:15" s="12" customFormat="1" ht="12.75" customHeight="1">
      <c r="A57" s="9" t="s">
        <v>123</v>
      </c>
      <c r="B57" s="10">
        <v>44</v>
      </c>
      <c r="C57" s="11" t="s">
        <v>111</v>
      </c>
      <c r="D57" s="73">
        <v>82</v>
      </c>
      <c r="E57" s="15" t="s">
        <v>239</v>
      </c>
      <c r="F57" s="15" t="s">
        <v>198</v>
      </c>
      <c r="G57" s="9" t="s">
        <v>132</v>
      </c>
      <c r="H57" s="13" t="s">
        <v>133</v>
      </c>
      <c r="I57" s="9" t="s">
        <v>134</v>
      </c>
      <c r="J57" s="13" t="s">
        <v>109</v>
      </c>
      <c r="K57" s="24">
        <v>3.1597222222222221E-2</v>
      </c>
      <c r="L57" s="16">
        <v>2.9640921409214089E-3</v>
      </c>
      <c r="M57" s="27">
        <v>5.7870370370370385E-3</v>
      </c>
      <c r="N57" s="25"/>
      <c r="O57" s="26"/>
    </row>
    <row r="58" spans="1:15" s="12" customFormat="1" ht="12.75" customHeight="1">
      <c r="A58" s="9" t="s">
        <v>124</v>
      </c>
      <c r="B58" s="10">
        <v>45</v>
      </c>
      <c r="C58" s="11" t="s">
        <v>111</v>
      </c>
      <c r="D58" s="73">
        <v>279</v>
      </c>
      <c r="E58" s="15" t="s">
        <v>240</v>
      </c>
      <c r="F58" s="15" t="s">
        <v>175</v>
      </c>
      <c r="G58" s="9" t="s">
        <v>132</v>
      </c>
      <c r="H58" s="13" t="s">
        <v>142</v>
      </c>
      <c r="I58" s="9" t="s">
        <v>134</v>
      </c>
      <c r="J58" s="13" t="s">
        <v>110</v>
      </c>
      <c r="K58" s="24">
        <v>3.1620370370370368E-2</v>
      </c>
      <c r="L58" s="16">
        <v>2.9662636369953439E-3</v>
      </c>
      <c r="M58" s="27">
        <v>5.8101851851851856E-3</v>
      </c>
      <c r="N58" s="25"/>
      <c r="O58" s="26"/>
    </row>
    <row r="59" spans="1:15" s="12" customFormat="1" ht="12.75" customHeight="1">
      <c r="A59" s="9" t="s">
        <v>125</v>
      </c>
      <c r="B59" s="10">
        <v>46</v>
      </c>
      <c r="C59" s="11" t="s">
        <v>111</v>
      </c>
      <c r="D59" s="73">
        <v>280</v>
      </c>
      <c r="E59" s="15" t="s">
        <v>241</v>
      </c>
      <c r="F59" s="15" t="s">
        <v>198</v>
      </c>
      <c r="G59" s="9" t="s">
        <v>132</v>
      </c>
      <c r="H59" s="13" t="s">
        <v>219</v>
      </c>
      <c r="I59" s="9" t="s">
        <v>207</v>
      </c>
      <c r="J59" s="13" t="s">
        <v>14</v>
      </c>
      <c r="K59" s="24">
        <v>3.1689814814814816E-2</v>
      </c>
      <c r="L59" s="16">
        <v>2.9727781252171497E-3</v>
      </c>
      <c r="M59" s="27">
        <v>5.879629629629634E-3</v>
      </c>
      <c r="N59" s="25"/>
      <c r="O59" s="26"/>
    </row>
    <row r="60" spans="1:15" s="12" customFormat="1" ht="12.75" customHeight="1">
      <c r="A60" s="9" t="s">
        <v>126</v>
      </c>
      <c r="B60" s="10">
        <v>47</v>
      </c>
      <c r="C60" s="11" t="s">
        <v>111</v>
      </c>
      <c r="D60" s="73">
        <v>275</v>
      </c>
      <c r="E60" s="15" t="s">
        <v>242</v>
      </c>
      <c r="F60" s="15" t="s">
        <v>243</v>
      </c>
      <c r="G60" s="9" t="s">
        <v>132</v>
      </c>
      <c r="H60" s="13" t="s">
        <v>227</v>
      </c>
      <c r="I60" s="9" t="s">
        <v>154</v>
      </c>
      <c r="J60" s="13" t="s">
        <v>18</v>
      </c>
      <c r="K60" s="24">
        <v>3.2037037037037037E-2</v>
      </c>
      <c r="L60" s="16">
        <v>3.005350566326176E-3</v>
      </c>
      <c r="M60" s="27">
        <v>6.2268518518518549E-3</v>
      </c>
      <c r="N60" s="25"/>
      <c r="O60" s="26"/>
    </row>
    <row r="61" spans="1:15" s="12" customFormat="1" ht="12.75" customHeight="1">
      <c r="A61" s="9" t="s">
        <v>127</v>
      </c>
      <c r="B61" s="10">
        <v>48</v>
      </c>
      <c r="C61" s="11" t="s">
        <v>111</v>
      </c>
      <c r="D61" s="73">
        <v>68</v>
      </c>
      <c r="E61" s="15" t="s">
        <v>244</v>
      </c>
      <c r="F61" s="15" t="s">
        <v>167</v>
      </c>
      <c r="G61" s="9" t="s">
        <v>132</v>
      </c>
      <c r="H61" s="13" t="s">
        <v>206</v>
      </c>
      <c r="I61" s="9" t="s">
        <v>207</v>
      </c>
      <c r="J61" s="13" t="s">
        <v>15</v>
      </c>
      <c r="K61" s="24">
        <v>3.2048611111111111E-2</v>
      </c>
      <c r="L61" s="16">
        <v>3.0064363143631435E-3</v>
      </c>
      <c r="M61" s="27">
        <v>6.2384259259259285E-3</v>
      </c>
      <c r="N61" s="25"/>
      <c r="O61" s="26"/>
    </row>
    <row r="62" spans="1:15" s="12" customFormat="1" ht="12.75" customHeight="1">
      <c r="A62" s="9" t="s">
        <v>128</v>
      </c>
      <c r="B62" s="10">
        <v>49</v>
      </c>
      <c r="C62" s="11" t="s">
        <v>111</v>
      </c>
      <c r="D62" s="73">
        <v>215</v>
      </c>
      <c r="E62" s="15" t="s">
        <v>245</v>
      </c>
      <c r="F62" s="15" t="s">
        <v>246</v>
      </c>
      <c r="G62" s="9" t="s">
        <v>132</v>
      </c>
      <c r="H62" s="13" t="s">
        <v>247</v>
      </c>
      <c r="I62" s="9" t="s">
        <v>248</v>
      </c>
      <c r="J62" s="13" t="s">
        <v>11</v>
      </c>
      <c r="K62" s="24">
        <v>3.2083333333333332E-2</v>
      </c>
      <c r="L62" s="16">
        <v>3.009693558474046E-3</v>
      </c>
      <c r="M62" s="27">
        <v>6.2731481481481492E-3</v>
      </c>
      <c r="N62" s="25"/>
      <c r="O62" s="26"/>
    </row>
    <row r="63" spans="1:15" s="12" customFormat="1" ht="12.75" customHeight="1">
      <c r="A63" s="9" t="s">
        <v>129</v>
      </c>
      <c r="B63" s="10">
        <v>50</v>
      </c>
      <c r="C63" s="11" t="s">
        <v>111</v>
      </c>
      <c r="D63" s="73">
        <v>152</v>
      </c>
      <c r="E63" s="15" t="s">
        <v>249</v>
      </c>
      <c r="F63" s="15" t="s">
        <v>250</v>
      </c>
      <c r="G63" s="9" t="s">
        <v>132</v>
      </c>
      <c r="H63" s="13" t="s">
        <v>251</v>
      </c>
      <c r="I63" s="9" t="s">
        <v>207</v>
      </c>
      <c r="J63" s="13" t="s">
        <v>16</v>
      </c>
      <c r="K63" s="24">
        <v>3.2129629629629626E-2</v>
      </c>
      <c r="L63" s="16">
        <v>3.014036550621916E-3</v>
      </c>
      <c r="M63" s="27">
        <v>6.3194444444444435E-3</v>
      </c>
      <c r="N63" s="25"/>
      <c r="O63" s="26"/>
    </row>
    <row r="64" spans="1:15" s="12" customFormat="1" ht="12.75" customHeight="1">
      <c r="A64" s="9" t="s">
        <v>252</v>
      </c>
      <c r="B64" s="10">
        <v>51</v>
      </c>
      <c r="C64" s="11" t="s">
        <v>111</v>
      </c>
      <c r="D64" s="73">
        <v>70</v>
      </c>
      <c r="E64" s="15" t="s">
        <v>253</v>
      </c>
      <c r="F64" s="15" t="s">
        <v>175</v>
      </c>
      <c r="G64" s="9" t="s">
        <v>132</v>
      </c>
      <c r="H64" s="13" t="s">
        <v>199</v>
      </c>
      <c r="I64" s="9" t="s">
        <v>134</v>
      </c>
      <c r="J64" s="13" t="s">
        <v>112</v>
      </c>
      <c r="K64" s="24">
        <v>3.2164351851851854E-2</v>
      </c>
      <c r="L64" s="16">
        <v>3.0172937947328194E-3</v>
      </c>
      <c r="M64" s="27">
        <v>6.3541666666666712E-3</v>
      </c>
      <c r="N64" s="25"/>
      <c r="O64" s="26"/>
    </row>
    <row r="65" spans="1:15" s="12" customFormat="1" ht="12.75" customHeight="1">
      <c r="A65" s="9" t="s">
        <v>254</v>
      </c>
      <c r="B65" s="10">
        <v>52</v>
      </c>
      <c r="C65" s="11" t="s">
        <v>111</v>
      </c>
      <c r="D65" s="73">
        <v>150</v>
      </c>
      <c r="E65" s="15" t="s">
        <v>255</v>
      </c>
      <c r="F65" s="15" t="s">
        <v>256</v>
      </c>
      <c r="G65" s="9" t="s">
        <v>132</v>
      </c>
      <c r="H65" s="13" t="s">
        <v>257</v>
      </c>
      <c r="I65" s="9" t="s">
        <v>248</v>
      </c>
      <c r="J65" s="13" t="s">
        <v>12</v>
      </c>
      <c r="K65" s="24">
        <v>3.2233796296296295E-2</v>
      </c>
      <c r="L65" s="16">
        <v>3.0238082829546244E-3</v>
      </c>
      <c r="M65" s="27">
        <v>6.4236111111111126E-3</v>
      </c>
      <c r="N65" s="25"/>
      <c r="O65" s="26"/>
    </row>
    <row r="66" spans="1:15" s="12" customFormat="1" ht="12.75" customHeight="1">
      <c r="A66" s="9" t="s">
        <v>258</v>
      </c>
      <c r="B66" s="10">
        <v>53</v>
      </c>
      <c r="C66" s="11" t="s">
        <v>111</v>
      </c>
      <c r="D66" s="73">
        <v>154</v>
      </c>
      <c r="E66" s="15" t="s">
        <v>259</v>
      </c>
      <c r="F66" s="15" t="s">
        <v>260</v>
      </c>
      <c r="G66" s="9" t="s">
        <v>132</v>
      </c>
      <c r="H66" s="13" t="s">
        <v>261</v>
      </c>
      <c r="I66" s="9" t="s">
        <v>154</v>
      </c>
      <c r="J66" s="13" t="s">
        <v>19</v>
      </c>
      <c r="K66" s="24">
        <v>3.229166666666667E-2</v>
      </c>
      <c r="L66" s="16">
        <v>3.0292370231394623E-3</v>
      </c>
      <c r="M66" s="27">
        <v>6.4814814814814874E-3</v>
      </c>
      <c r="N66" s="25"/>
      <c r="O66" s="26"/>
    </row>
    <row r="67" spans="1:15" s="12" customFormat="1" ht="12.75" customHeight="1">
      <c r="A67" s="9" t="s">
        <v>262</v>
      </c>
      <c r="B67" s="10">
        <v>54</v>
      </c>
      <c r="C67" s="11" t="s">
        <v>111</v>
      </c>
      <c r="D67" s="73">
        <v>228</v>
      </c>
      <c r="E67" s="15" t="s">
        <v>263</v>
      </c>
      <c r="F67" s="15" t="s">
        <v>175</v>
      </c>
      <c r="G67" s="9" t="s">
        <v>132</v>
      </c>
      <c r="H67" s="13" t="s">
        <v>264</v>
      </c>
      <c r="I67" s="9" t="s">
        <v>154</v>
      </c>
      <c r="J67" s="13" t="s">
        <v>89</v>
      </c>
      <c r="K67" s="24">
        <v>3.2349537037037038E-2</v>
      </c>
      <c r="L67" s="16">
        <v>3.0346657633242998E-3</v>
      </c>
      <c r="M67" s="27">
        <v>6.5393518518518552E-3</v>
      </c>
      <c r="N67" s="25"/>
      <c r="O67" s="26"/>
    </row>
    <row r="68" spans="1:15" s="12" customFormat="1" ht="12.75" customHeight="1">
      <c r="A68" s="9" t="s">
        <v>265</v>
      </c>
      <c r="B68" s="10">
        <v>55</v>
      </c>
      <c r="C68" s="11" t="s">
        <v>111</v>
      </c>
      <c r="D68" s="73">
        <v>274</v>
      </c>
      <c r="E68" s="15" t="s">
        <v>266</v>
      </c>
      <c r="F68" s="15" t="s">
        <v>267</v>
      </c>
      <c r="G68" s="9" t="s">
        <v>132</v>
      </c>
      <c r="H68" s="13" t="s">
        <v>268</v>
      </c>
      <c r="I68" s="9" t="s">
        <v>134</v>
      </c>
      <c r="J68" s="13" t="s">
        <v>113</v>
      </c>
      <c r="K68" s="24">
        <v>3.2372685185185185E-2</v>
      </c>
      <c r="L68" s="16">
        <v>3.0368372593982348E-3</v>
      </c>
      <c r="M68" s="27">
        <v>6.5625000000000024E-3</v>
      </c>
      <c r="N68" s="25"/>
      <c r="O68" s="26"/>
    </row>
    <row r="69" spans="1:15" s="12" customFormat="1" ht="12.75" customHeight="1">
      <c r="A69" s="9" t="s">
        <v>269</v>
      </c>
      <c r="B69" s="10">
        <v>56</v>
      </c>
      <c r="C69" s="11" t="s">
        <v>111</v>
      </c>
      <c r="D69" s="73">
        <v>160</v>
      </c>
      <c r="E69" s="15" t="s">
        <v>270</v>
      </c>
      <c r="F69" s="15" t="s">
        <v>271</v>
      </c>
      <c r="G69" s="9" t="s">
        <v>132</v>
      </c>
      <c r="H69" s="13" t="s">
        <v>185</v>
      </c>
      <c r="I69" s="9" t="s">
        <v>134</v>
      </c>
      <c r="J69" s="13" t="s">
        <v>114</v>
      </c>
      <c r="K69" s="24">
        <v>3.2418981481481479E-2</v>
      </c>
      <c r="L69" s="16">
        <v>3.0411802515461048E-3</v>
      </c>
      <c r="M69" s="27">
        <v>6.6087962962962966E-3</v>
      </c>
      <c r="N69" s="25"/>
      <c r="O69" s="26"/>
    </row>
    <row r="70" spans="1:15" s="12" customFormat="1" ht="12.75" customHeight="1">
      <c r="A70" s="9" t="s">
        <v>272</v>
      </c>
      <c r="B70" s="10">
        <v>57</v>
      </c>
      <c r="C70" s="11" t="s">
        <v>111</v>
      </c>
      <c r="D70" s="73">
        <v>94</v>
      </c>
      <c r="E70" s="15" t="s">
        <v>273</v>
      </c>
      <c r="F70" s="15" t="s">
        <v>274</v>
      </c>
      <c r="G70" s="9" t="s">
        <v>132</v>
      </c>
      <c r="H70" s="13" t="s">
        <v>133</v>
      </c>
      <c r="I70" s="9" t="s">
        <v>134</v>
      </c>
      <c r="J70" s="13" t="s">
        <v>115</v>
      </c>
      <c r="K70" s="24">
        <v>3.243055555555556E-2</v>
      </c>
      <c r="L70" s="16">
        <v>3.0422659995830732E-3</v>
      </c>
      <c r="M70" s="27">
        <v>6.6203703703703771E-3</v>
      </c>
      <c r="N70" s="25"/>
      <c r="O70" s="26"/>
    </row>
    <row r="71" spans="1:15" s="12" customFormat="1" ht="12.75" customHeight="1">
      <c r="A71" s="9" t="s">
        <v>275</v>
      </c>
      <c r="B71" s="10">
        <v>58</v>
      </c>
      <c r="C71" s="11" t="s">
        <v>111</v>
      </c>
      <c r="D71" s="73">
        <v>31</v>
      </c>
      <c r="E71" s="15" t="s">
        <v>276</v>
      </c>
      <c r="F71" s="15" t="s">
        <v>277</v>
      </c>
      <c r="G71" s="9" t="s">
        <v>132</v>
      </c>
      <c r="H71" s="13" t="s">
        <v>162</v>
      </c>
      <c r="I71" s="9" t="s">
        <v>154</v>
      </c>
      <c r="J71" s="13" t="s">
        <v>90</v>
      </c>
      <c r="K71" s="24">
        <v>3.2499999999999994E-2</v>
      </c>
      <c r="L71" s="16">
        <v>3.0487804878048773E-3</v>
      </c>
      <c r="M71" s="27">
        <v>6.6898148148148116E-3</v>
      </c>
      <c r="N71" s="25"/>
      <c r="O71" s="26"/>
    </row>
    <row r="72" spans="1:15" s="12" customFormat="1" ht="12.75" customHeight="1">
      <c r="A72" s="9" t="s">
        <v>278</v>
      </c>
      <c r="B72" s="10">
        <v>59</v>
      </c>
      <c r="C72" s="11" t="s">
        <v>111</v>
      </c>
      <c r="D72" s="73">
        <v>77</v>
      </c>
      <c r="E72" s="15" t="s">
        <v>279</v>
      </c>
      <c r="F72" s="15" t="s">
        <v>280</v>
      </c>
      <c r="G72" s="9" t="s">
        <v>132</v>
      </c>
      <c r="H72" s="13" t="s">
        <v>137</v>
      </c>
      <c r="I72" s="9" t="s">
        <v>134</v>
      </c>
      <c r="J72" s="13" t="s">
        <v>116</v>
      </c>
      <c r="K72" s="24">
        <v>3.2557870370370369E-2</v>
      </c>
      <c r="L72" s="16">
        <v>3.0542092279897157E-3</v>
      </c>
      <c r="M72" s="27">
        <v>6.7476851851851864E-3</v>
      </c>
      <c r="N72" s="25"/>
      <c r="O72" s="26"/>
    </row>
    <row r="73" spans="1:15" s="12" customFormat="1" ht="12.75" customHeight="1">
      <c r="A73" s="9" t="s">
        <v>281</v>
      </c>
      <c r="B73" s="10" t="s">
        <v>111</v>
      </c>
      <c r="C73" s="11">
        <v>1</v>
      </c>
      <c r="D73" s="73">
        <v>95</v>
      </c>
      <c r="E73" s="15" t="s">
        <v>282</v>
      </c>
      <c r="F73" s="15" t="s">
        <v>188</v>
      </c>
      <c r="G73" s="9" t="s">
        <v>132</v>
      </c>
      <c r="H73" s="13" t="s">
        <v>199</v>
      </c>
      <c r="I73" s="9" t="s">
        <v>283</v>
      </c>
      <c r="J73" s="13" t="s">
        <v>11</v>
      </c>
      <c r="K73" s="24">
        <v>3.2581018518518516E-2</v>
      </c>
      <c r="L73" s="16">
        <v>3.0563807240636507E-3</v>
      </c>
      <c r="M73" s="27">
        <v>6.7708333333333336E-3</v>
      </c>
      <c r="N73" s="25"/>
      <c r="O73" s="26"/>
    </row>
    <row r="74" spans="1:15" s="12" customFormat="1" ht="12.75" customHeight="1">
      <c r="A74" s="9" t="s">
        <v>284</v>
      </c>
      <c r="B74" s="10">
        <v>60</v>
      </c>
      <c r="C74" s="11" t="s">
        <v>111</v>
      </c>
      <c r="D74" s="73">
        <v>96</v>
      </c>
      <c r="E74" s="15" t="s">
        <v>285</v>
      </c>
      <c r="F74" s="15" t="s">
        <v>188</v>
      </c>
      <c r="G74" s="9" t="s">
        <v>132</v>
      </c>
      <c r="H74" s="13" t="s">
        <v>286</v>
      </c>
      <c r="I74" s="9" t="s">
        <v>287</v>
      </c>
      <c r="J74" s="13" t="s">
        <v>11</v>
      </c>
      <c r="K74" s="24">
        <v>3.2638888888888891E-2</v>
      </c>
      <c r="L74" s="16">
        <v>3.0618094642484886E-3</v>
      </c>
      <c r="M74" s="27">
        <v>6.8287037037037084E-3</v>
      </c>
      <c r="N74" s="25"/>
      <c r="O74" s="26"/>
    </row>
    <row r="75" spans="1:15" s="12" customFormat="1" ht="12.75" customHeight="1">
      <c r="A75" s="9" t="s">
        <v>288</v>
      </c>
      <c r="B75" s="10">
        <v>61</v>
      </c>
      <c r="C75" s="11" t="s">
        <v>111</v>
      </c>
      <c r="D75" s="73">
        <v>71</v>
      </c>
      <c r="E75" s="15" t="s">
        <v>289</v>
      </c>
      <c r="F75" s="15" t="s">
        <v>144</v>
      </c>
      <c r="G75" s="9" t="s">
        <v>132</v>
      </c>
      <c r="H75" s="13" t="s">
        <v>165</v>
      </c>
      <c r="I75" s="9" t="s">
        <v>154</v>
      </c>
      <c r="J75" s="13" t="s">
        <v>91</v>
      </c>
      <c r="K75" s="24">
        <v>3.2685185185185185E-2</v>
      </c>
      <c r="L75" s="16">
        <v>3.0661524563963586E-3</v>
      </c>
      <c r="M75" s="27">
        <v>6.8750000000000026E-3</v>
      </c>
      <c r="N75" s="25"/>
      <c r="O75" s="26"/>
    </row>
    <row r="76" spans="1:15" s="12" customFormat="1" ht="12.75" customHeight="1">
      <c r="A76" s="9" t="s">
        <v>290</v>
      </c>
      <c r="B76" s="10">
        <v>62</v>
      </c>
      <c r="C76" s="11" t="s">
        <v>111</v>
      </c>
      <c r="D76" s="73">
        <v>25</v>
      </c>
      <c r="E76" s="15" t="s">
        <v>291</v>
      </c>
      <c r="F76" s="15" t="s">
        <v>292</v>
      </c>
      <c r="G76" s="9" t="s">
        <v>132</v>
      </c>
      <c r="H76" s="13" t="s">
        <v>159</v>
      </c>
      <c r="I76" s="9" t="s">
        <v>134</v>
      </c>
      <c r="J76" s="13" t="s">
        <v>117</v>
      </c>
      <c r="K76" s="24">
        <v>3.2719907407407406E-2</v>
      </c>
      <c r="L76" s="16">
        <v>3.0694097005072615E-3</v>
      </c>
      <c r="M76" s="27">
        <v>6.9097222222222233E-3</v>
      </c>
      <c r="N76" s="25"/>
      <c r="O76" s="26"/>
    </row>
    <row r="77" spans="1:15" s="12" customFormat="1" ht="12.75" customHeight="1">
      <c r="A77" s="9" t="s">
        <v>293</v>
      </c>
      <c r="B77" s="10">
        <v>63</v>
      </c>
      <c r="C77" s="11" t="s">
        <v>111</v>
      </c>
      <c r="D77" s="73">
        <v>296</v>
      </c>
      <c r="E77" s="15" t="s">
        <v>294</v>
      </c>
      <c r="F77" s="15" t="s">
        <v>295</v>
      </c>
      <c r="G77" s="9" t="s">
        <v>132</v>
      </c>
      <c r="H77" s="13" t="s">
        <v>168</v>
      </c>
      <c r="I77" s="9" t="s">
        <v>134</v>
      </c>
      <c r="J77" s="13" t="s">
        <v>118</v>
      </c>
      <c r="K77" s="24">
        <v>3.3009259259259259E-2</v>
      </c>
      <c r="L77" s="16">
        <v>3.0965534014314503E-3</v>
      </c>
      <c r="M77" s="27">
        <v>7.1990740740740765E-3</v>
      </c>
      <c r="N77" s="25"/>
      <c r="O77" s="26"/>
    </row>
    <row r="78" spans="1:15" s="12" customFormat="1" ht="12.75" customHeight="1">
      <c r="A78" s="9" t="s">
        <v>296</v>
      </c>
      <c r="B78" s="10">
        <v>64</v>
      </c>
      <c r="C78" s="11" t="s">
        <v>111</v>
      </c>
      <c r="D78" s="73">
        <v>260</v>
      </c>
      <c r="E78" s="15" t="s">
        <v>297</v>
      </c>
      <c r="F78" s="15" t="s">
        <v>298</v>
      </c>
      <c r="G78" s="9" t="s">
        <v>132</v>
      </c>
      <c r="H78" s="13" t="s">
        <v>264</v>
      </c>
      <c r="I78" s="9" t="s">
        <v>154</v>
      </c>
      <c r="J78" s="13" t="s">
        <v>92</v>
      </c>
      <c r="K78" s="24">
        <v>3.3032407407407406E-2</v>
      </c>
      <c r="L78" s="16">
        <v>3.0987248975053853E-3</v>
      </c>
      <c r="M78" s="27">
        <v>7.2222222222222236E-3</v>
      </c>
      <c r="N78" s="25"/>
      <c r="O78" s="26"/>
    </row>
    <row r="79" spans="1:15" s="12" customFormat="1" ht="12.75" customHeight="1">
      <c r="A79" s="9" t="s">
        <v>299</v>
      </c>
      <c r="B79" s="10">
        <v>65</v>
      </c>
      <c r="C79" s="11" t="s">
        <v>111</v>
      </c>
      <c r="D79" s="73">
        <v>14</v>
      </c>
      <c r="E79" s="15" t="s">
        <v>300</v>
      </c>
      <c r="F79" s="15" t="s">
        <v>260</v>
      </c>
      <c r="G79" s="9" t="s">
        <v>132</v>
      </c>
      <c r="H79" s="13" t="s">
        <v>150</v>
      </c>
      <c r="I79" s="9" t="s">
        <v>134</v>
      </c>
      <c r="J79" s="13" t="s">
        <v>119</v>
      </c>
      <c r="K79" s="24">
        <v>3.3055555555555553E-2</v>
      </c>
      <c r="L79" s="16">
        <v>3.1008963935793203E-3</v>
      </c>
      <c r="M79" s="27">
        <v>7.2453703703703708E-3</v>
      </c>
      <c r="N79" s="25"/>
      <c r="O79" s="26"/>
    </row>
    <row r="80" spans="1:15" s="12" customFormat="1" ht="12.75" customHeight="1">
      <c r="A80" s="9" t="s">
        <v>301</v>
      </c>
      <c r="B80" s="10">
        <v>66</v>
      </c>
      <c r="C80" s="11" t="s">
        <v>111</v>
      </c>
      <c r="D80" s="73">
        <v>55</v>
      </c>
      <c r="E80" s="15" t="s">
        <v>302</v>
      </c>
      <c r="F80" s="15" t="s">
        <v>303</v>
      </c>
      <c r="G80" s="9" t="s">
        <v>132</v>
      </c>
      <c r="H80" s="13" t="s">
        <v>165</v>
      </c>
      <c r="I80" s="9" t="s">
        <v>154</v>
      </c>
      <c r="J80" s="13" t="s">
        <v>93</v>
      </c>
      <c r="K80" s="24">
        <v>3.30787037037037E-2</v>
      </c>
      <c r="L80" s="16">
        <v>3.1030678896532553E-3</v>
      </c>
      <c r="M80" s="27">
        <v>7.2685185185185179E-3</v>
      </c>
      <c r="N80" s="25"/>
      <c r="O80" s="26"/>
    </row>
    <row r="81" spans="1:15" s="12" customFormat="1" ht="12.75" customHeight="1">
      <c r="A81" s="9" t="s">
        <v>304</v>
      </c>
      <c r="B81" s="10">
        <v>67</v>
      </c>
      <c r="C81" s="11" t="s">
        <v>111</v>
      </c>
      <c r="D81" s="73">
        <v>133</v>
      </c>
      <c r="E81" s="15" t="s">
        <v>305</v>
      </c>
      <c r="F81" s="15" t="s">
        <v>209</v>
      </c>
      <c r="G81" s="9" t="s">
        <v>132</v>
      </c>
      <c r="H81" s="13" t="s">
        <v>206</v>
      </c>
      <c r="I81" s="9" t="s">
        <v>207</v>
      </c>
      <c r="J81" s="13" t="s">
        <v>17</v>
      </c>
      <c r="K81" s="24">
        <v>3.3460648148148149E-2</v>
      </c>
      <c r="L81" s="16">
        <v>3.1388975748731845E-3</v>
      </c>
      <c r="M81" s="27">
        <v>7.6504629629629665E-3</v>
      </c>
      <c r="N81" s="25"/>
      <c r="O81" s="26"/>
    </row>
    <row r="82" spans="1:15" s="12" customFormat="1" ht="12.75" customHeight="1">
      <c r="A82" s="9" t="s">
        <v>306</v>
      </c>
      <c r="B82" s="10">
        <v>68</v>
      </c>
      <c r="C82" s="11" t="s">
        <v>111</v>
      </c>
      <c r="D82" s="73">
        <v>73</v>
      </c>
      <c r="E82" s="15" t="s">
        <v>307</v>
      </c>
      <c r="F82" s="15" t="s">
        <v>144</v>
      </c>
      <c r="G82" s="9" t="s">
        <v>132</v>
      </c>
      <c r="H82" s="13" t="s">
        <v>308</v>
      </c>
      <c r="I82" s="9" t="s">
        <v>134</v>
      </c>
      <c r="J82" s="13" t="s">
        <v>120</v>
      </c>
      <c r="K82" s="24">
        <v>3.3553240740740745E-2</v>
      </c>
      <c r="L82" s="16">
        <v>3.1475835591689254E-3</v>
      </c>
      <c r="M82" s="27">
        <v>7.743055555555562E-3</v>
      </c>
      <c r="N82" s="25"/>
      <c r="O82" s="26"/>
    </row>
    <row r="83" spans="1:15" s="12" customFormat="1" ht="12.75" customHeight="1">
      <c r="A83" s="9" t="s">
        <v>309</v>
      </c>
      <c r="B83" s="10">
        <v>69</v>
      </c>
      <c r="C83" s="11" t="s">
        <v>111</v>
      </c>
      <c r="D83" s="73">
        <v>102</v>
      </c>
      <c r="E83" s="15" t="s">
        <v>310</v>
      </c>
      <c r="F83" s="15" t="s">
        <v>311</v>
      </c>
      <c r="G83" s="9" t="s">
        <v>132</v>
      </c>
      <c r="H83" s="13" t="s">
        <v>219</v>
      </c>
      <c r="I83" s="9" t="s">
        <v>207</v>
      </c>
      <c r="J83" s="13" t="s">
        <v>75</v>
      </c>
      <c r="K83" s="24">
        <v>3.3657407407407407E-2</v>
      </c>
      <c r="L83" s="16">
        <v>3.1573552915016329E-3</v>
      </c>
      <c r="M83" s="27">
        <v>7.8472222222222242E-3</v>
      </c>
      <c r="N83" s="25"/>
      <c r="O83" s="26"/>
    </row>
    <row r="84" spans="1:15" s="12" customFormat="1" ht="12.75" customHeight="1">
      <c r="A84" s="9" t="s">
        <v>312</v>
      </c>
      <c r="B84" s="10">
        <v>70</v>
      </c>
      <c r="C84" s="11" t="s">
        <v>111</v>
      </c>
      <c r="D84" s="73">
        <v>144</v>
      </c>
      <c r="E84" s="15" t="s">
        <v>313</v>
      </c>
      <c r="F84" s="15" t="s">
        <v>314</v>
      </c>
      <c r="G84" s="9" t="s">
        <v>132</v>
      </c>
      <c r="H84" s="13" t="s">
        <v>176</v>
      </c>
      <c r="I84" s="9" t="s">
        <v>134</v>
      </c>
      <c r="J84" s="13" t="s">
        <v>121</v>
      </c>
      <c r="K84" s="24">
        <v>3.3703703703703701E-2</v>
      </c>
      <c r="L84" s="16">
        <v>3.1616982836495029E-3</v>
      </c>
      <c r="M84" s="27">
        <v>7.8935185185185185E-3</v>
      </c>
      <c r="N84" s="25"/>
      <c r="O84" s="26"/>
    </row>
    <row r="85" spans="1:15" s="12" customFormat="1" ht="12.75" customHeight="1">
      <c r="A85" s="9" t="s">
        <v>315</v>
      </c>
      <c r="B85" s="10">
        <v>71</v>
      </c>
      <c r="C85" s="11" t="s">
        <v>111</v>
      </c>
      <c r="D85" s="73">
        <v>16</v>
      </c>
      <c r="E85" s="15" t="s">
        <v>316</v>
      </c>
      <c r="F85" s="15" t="s">
        <v>234</v>
      </c>
      <c r="G85" s="9" t="s">
        <v>132</v>
      </c>
      <c r="H85" s="13" t="s">
        <v>156</v>
      </c>
      <c r="I85" s="9" t="s">
        <v>134</v>
      </c>
      <c r="J85" s="13" t="s">
        <v>122</v>
      </c>
      <c r="K85" s="24">
        <v>3.3726851851851855E-2</v>
      </c>
      <c r="L85" s="16">
        <v>3.1638697797234387E-3</v>
      </c>
      <c r="M85" s="27">
        <v>7.9166666666666725E-3</v>
      </c>
      <c r="N85" s="25"/>
      <c r="O85" s="26"/>
    </row>
    <row r="86" spans="1:15" s="12" customFormat="1" ht="12.75" customHeight="1">
      <c r="A86" s="9" t="s">
        <v>317</v>
      </c>
      <c r="B86" s="10">
        <v>72</v>
      </c>
      <c r="C86" s="11" t="s">
        <v>111</v>
      </c>
      <c r="D86" s="73">
        <v>38</v>
      </c>
      <c r="E86" s="15" t="s">
        <v>318</v>
      </c>
      <c r="F86" s="15" t="s">
        <v>319</v>
      </c>
      <c r="G86" s="9" t="s">
        <v>132</v>
      </c>
      <c r="H86" s="13" t="s">
        <v>162</v>
      </c>
      <c r="I86" s="9" t="s">
        <v>154</v>
      </c>
      <c r="J86" s="13" t="s">
        <v>94</v>
      </c>
      <c r="K86" s="24">
        <v>3.3819444444444451E-2</v>
      </c>
      <c r="L86" s="16">
        <v>3.1725557640191792E-3</v>
      </c>
      <c r="M86" s="27">
        <v>8.009259259259268E-3</v>
      </c>
      <c r="N86" s="25"/>
      <c r="O86" s="26"/>
    </row>
    <row r="87" spans="1:15" s="12" customFormat="1" ht="12.75" customHeight="1">
      <c r="A87" s="9" t="s">
        <v>320</v>
      </c>
      <c r="B87" s="10">
        <v>73</v>
      </c>
      <c r="C87" s="11" t="s">
        <v>111</v>
      </c>
      <c r="D87" s="73">
        <v>284</v>
      </c>
      <c r="E87" s="15" t="s">
        <v>321</v>
      </c>
      <c r="F87" s="15" t="s">
        <v>322</v>
      </c>
      <c r="G87" s="9" t="s">
        <v>132</v>
      </c>
      <c r="H87" s="13" t="s">
        <v>224</v>
      </c>
      <c r="I87" s="9" t="s">
        <v>134</v>
      </c>
      <c r="J87" s="13" t="s">
        <v>123</v>
      </c>
      <c r="K87" s="24">
        <v>3.3842592592592598E-2</v>
      </c>
      <c r="L87" s="16">
        <v>3.1747272600931142E-3</v>
      </c>
      <c r="M87" s="27">
        <v>8.0324074074074152E-3</v>
      </c>
      <c r="N87" s="25"/>
      <c r="O87" s="26"/>
    </row>
    <row r="88" spans="1:15" s="12" customFormat="1" ht="12.75" customHeight="1">
      <c r="A88" s="9" t="s">
        <v>323</v>
      </c>
      <c r="B88" s="10">
        <v>74</v>
      </c>
      <c r="C88" s="11" t="s">
        <v>111</v>
      </c>
      <c r="D88" s="73">
        <v>110</v>
      </c>
      <c r="E88" s="15" t="s">
        <v>324</v>
      </c>
      <c r="F88" s="15" t="s">
        <v>325</v>
      </c>
      <c r="G88" s="9" t="s">
        <v>132</v>
      </c>
      <c r="H88" s="13" t="s">
        <v>251</v>
      </c>
      <c r="I88" s="9" t="s">
        <v>207</v>
      </c>
      <c r="J88" s="13" t="s">
        <v>18</v>
      </c>
      <c r="K88" s="24">
        <v>3.3854166666666664E-2</v>
      </c>
      <c r="L88" s="16">
        <v>3.1758130081300812E-3</v>
      </c>
      <c r="M88" s="27">
        <v>8.0439814814814818E-3</v>
      </c>
      <c r="N88" s="25"/>
      <c r="O88" s="26"/>
    </row>
    <row r="89" spans="1:15" s="12" customFormat="1" ht="12.75" customHeight="1">
      <c r="A89" s="9" t="s">
        <v>326</v>
      </c>
      <c r="B89" s="10">
        <v>75</v>
      </c>
      <c r="C89" s="11" t="s">
        <v>111</v>
      </c>
      <c r="D89" s="73">
        <v>212</v>
      </c>
      <c r="E89" s="15" t="s">
        <v>327</v>
      </c>
      <c r="F89" s="15" t="s">
        <v>328</v>
      </c>
      <c r="G89" s="9" t="s">
        <v>132</v>
      </c>
      <c r="H89" s="13" t="s">
        <v>153</v>
      </c>
      <c r="I89" s="9" t="s">
        <v>154</v>
      </c>
      <c r="J89" s="13" t="s">
        <v>95</v>
      </c>
      <c r="K89" s="24">
        <v>3.3877314814814811E-2</v>
      </c>
      <c r="L89" s="16">
        <v>3.1779845042040162E-3</v>
      </c>
      <c r="M89" s="27">
        <v>8.067129629629629E-3</v>
      </c>
      <c r="N89" s="25"/>
      <c r="O89" s="26"/>
    </row>
    <row r="90" spans="1:15" s="12" customFormat="1" ht="12.75" customHeight="1">
      <c r="A90" s="9" t="s">
        <v>329</v>
      </c>
      <c r="B90" s="10">
        <v>76</v>
      </c>
      <c r="C90" s="11" t="s">
        <v>111</v>
      </c>
      <c r="D90" s="73">
        <v>266</v>
      </c>
      <c r="E90" s="15" t="s">
        <v>330</v>
      </c>
      <c r="F90" s="15" t="s">
        <v>331</v>
      </c>
      <c r="G90" s="9" t="s">
        <v>132</v>
      </c>
      <c r="H90" s="13" t="s">
        <v>162</v>
      </c>
      <c r="I90" s="9" t="s">
        <v>154</v>
      </c>
      <c r="J90" s="13" t="s">
        <v>96</v>
      </c>
      <c r="K90" s="24">
        <v>3.3888888888888885E-2</v>
      </c>
      <c r="L90" s="16">
        <v>3.1790702522409837E-3</v>
      </c>
      <c r="M90" s="27">
        <v>8.0787037037037025E-3</v>
      </c>
      <c r="N90" s="25"/>
      <c r="O90" s="26"/>
    </row>
    <row r="91" spans="1:15" s="12" customFormat="1" ht="12.75" customHeight="1">
      <c r="A91" s="9" t="s">
        <v>332</v>
      </c>
      <c r="B91" s="10">
        <v>77</v>
      </c>
      <c r="C91" s="11" t="s">
        <v>111</v>
      </c>
      <c r="D91" s="73">
        <v>188</v>
      </c>
      <c r="E91" s="15" t="s">
        <v>333</v>
      </c>
      <c r="F91" s="15" t="s">
        <v>334</v>
      </c>
      <c r="G91" s="9" t="s">
        <v>132</v>
      </c>
      <c r="H91" s="13" t="s">
        <v>335</v>
      </c>
      <c r="I91" s="9" t="s">
        <v>134</v>
      </c>
      <c r="J91" s="13" t="s">
        <v>124</v>
      </c>
      <c r="K91" s="24">
        <v>3.394675925925926E-2</v>
      </c>
      <c r="L91" s="16">
        <v>3.1844989924258217E-3</v>
      </c>
      <c r="M91" s="27">
        <v>8.1365740740740773E-3</v>
      </c>
      <c r="N91" s="25"/>
      <c r="O91" s="26"/>
    </row>
    <row r="92" spans="1:15" s="12" customFormat="1" ht="12.75" customHeight="1">
      <c r="A92" s="9" t="s">
        <v>336</v>
      </c>
      <c r="B92" s="10">
        <v>78</v>
      </c>
      <c r="C92" s="11" t="s">
        <v>111</v>
      </c>
      <c r="D92" s="73">
        <v>117</v>
      </c>
      <c r="E92" s="15" t="s">
        <v>337</v>
      </c>
      <c r="F92" s="15" t="s">
        <v>175</v>
      </c>
      <c r="G92" s="9" t="s">
        <v>132</v>
      </c>
      <c r="H92" s="13" t="s">
        <v>230</v>
      </c>
      <c r="I92" s="9" t="s">
        <v>154</v>
      </c>
      <c r="J92" s="13" t="s">
        <v>97</v>
      </c>
      <c r="K92" s="24">
        <v>3.4039351851851855E-2</v>
      </c>
      <c r="L92" s="16">
        <v>3.1931849767215625E-3</v>
      </c>
      <c r="M92" s="27">
        <v>8.2291666666666728E-3</v>
      </c>
      <c r="N92" s="25"/>
      <c r="O92" s="26"/>
    </row>
    <row r="93" spans="1:15" s="12" customFormat="1" ht="12.75" customHeight="1">
      <c r="A93" s="9" t="s">
        <v>338</v>
      </c>
      <c r="B93" s="10">
        <v>79</v>
      </c>
      <c r="C93" s="11" t="s">
        <v>111</v>
      </c>
      <c r="D93" s="73">
        <v>221</v>
      </c>
      <c r="E93" s="15" t="s">
        <v>339</v>
      </c>
      <c r="F93" s="15" t="s">
        <v>205</v>
      </c>
      <c r="G93" s="9" t="s">
        <v>132</v>
      </c>
      <c r="H93" s="13" t="s">
        <v>227</v>
      </c>
      <c r="I93" s="9" t="s">
        <v>154</v>
      </c>
      <c r="J93" s="13" t="s">
        <v>98</v>
      </c>
      <c r="K93" s="24">
        <v>3.4050925925925922E-2</v>
      </c>
      <c r="L93" s="16">
        <v>3.1942707247585292E-3</v>
      </c>
      <c r="M93" s="27">
        <v>8.2407407407407395E-3</v>
      </c>
      <c r="N93" s="25"/>
      <c r="O93" s="26"/>
    </row>
    <row r="94" spans="1:15" s="12" customFormat="1" ht="12.75" customHeight="1">
      <c r="A94" s="9" t="s">
        <v>340</v>
      </c>
      <c r="B94" s="10">
        <v>80</v>
      </c>
      <c r="C94" s="11" t="s">
        <v>111</v>
      </c>
      <c r="D94" s="73">
        <v>306</v>
      </c>
      <c r="E94" s="15" t="s">
        <v>341</v>
      </c>
      <c r="F94" s="15" t="s">
        <v>342</v>
      </c>
      <c r="G94" s="9" t="s">
        <v>132</v>
      </c>
      <c r="H94" s="13" t="s">
        <v>343</v>
      </c>
      <c r="I94" s="9" t="s">
        <v>179</v>
      </c>
      <c r="J94" s="13" t="s">
        <v>13</v>
      </c>
      <c r="K94" s="24">
        <v>3.4050925925925922E-2</v>
      </c>
      <c r="L94" s="16">
        <v>3.1942707247585292E-3</v>
      </c>
      <c r="M94" s="27">
        <v>8.2407407407407395E-3</v>
      </c>
      <c r="N94" s="25"/>
      <c r="O94" s="26"/>
    </row>
    <row r="95" spans="1:15" s="12" customFormat="1" ht="12.75" customHeight="1">
      <c r="A95" s="9" t="s">
        <v>344</v>
      </c>
      <c r="B95" s="10">
        <v>81</v>
      </c>
      <c r="C95" s="11" t="s">
        <v>111</v>
      </c>
      <c r="D95" s="73">
        <v>97</v>
      </c>
      <c r="E95" s="15" t="s">
        <v>345</v>
      </c>
      <c r="F95" s="15" t="s">
        <v>346</v>
      </c>
      <c r="G95" s="9" t="s">
        <v>132</v>
      </c>
      <c r="H95" s="13" t="s">
        <v>335</v>
      </c>
      <c r="I95" s="9" t="s">
        <v>134</v>
      </c>
      <c r="J95" s="13" t="s">
        <v>125</v>
      </c>
      <c r="K95" s="24">
        <v>3.4108796296296297E-2</v>
      </c>
      <c r="L95" s="16">
        <v>3.1996994649433675E-3</v>
      </c>
      <c r="M95" s="27">
        <v>8.2986111111111142E-3</v>
      </c>
      <c r="N95" s="25"/>
      <c r="O95" s="26"/>
    </row>
    <row r="96" spans="1:15" s="12" customFormat="1" ht="12.75" customHeight="1">
      <c r="A96" s="9" t="s">
        <v>347</v>
      </c>
      <c r="B96" s="10">
        <v>82</v>
      </c>
      <c r="C96" s="11" t="s">
        <v>111</v>
      </c>
      <c r="D96" s="73">
        <v>171</v>
      </c>
      <c r="E96" s="15" t="s">
        <v>348</v>
      </c>
      <c r="F96" s="15" t="s">
        <v>349</v>
      </c>
      <c r="G96" s="9" t="s">
        <v>132</v>
      </c>
      <c r="H96" s="13" t="s">
        <v>335</v>
      </c>
      <c r="I96" s="9" t="s">
        <v>134</v>
      </c>
      <c r="J96" s="13" t="s">
        <v>126</v>
      </c>
      <c r="K96" s="24">
        <v>3.4201388888888885E-2</v>
      </c>
      <c r="L96" s="16">
        <v>3.2083854492391075E-3</v>
      </c>
      <c r="M96" s="27">
        <v>8.3912037037037028E-3</v>
      </c>
      <c r="N96" s="25"/>
      <c r="O96" s="26"/>
    </row>
    <row r="97" spans="1:15" s="12" customFormat="1" ht="12.75" customHeight="1">
      <c r="A97" s="9" t="s">
        <v>350</v>
      </c>
      <c r="B97" s="10">
        <v>83</v>
      </c>
      <c r="C97" s="11" t="s">
        <v>111</v>
      </c>
      <c r="D97" s="73">
        <v>40</v>
      </c>
      <c r="E97" s="15" t="s">
        <v>351</v>
      </c>
      <c r="F97" s="15" t="s">
        <v>352</v>
      </c>
      <c r="G97" s="9" t="s">
        <v>132</v>
      </c>
      <c r="H97" s="13" t="s">
        <v>165</v>
      </c>
      <c r="I97" s="9" t="s">
        <v>154</v>
      </c>
      <c r="J97" s="13" t="s">
        <v>99</v>
      </c>
      <c r="K97" s="24">
        <v>3.4282407407407407E-2</v>
      </c>
      <c r="L97" s="16">
        <v>3.2159856854978804E-3</v>
      </c>
      <c r="M97" s="27">
        <v>8.4722222222222247E-3</v>
      </c>
      <c r="N97" s="25"/>
      <c r="O97" s="26"/>
    </row>
    <row r="98" spans="1:15" s="12" customFormat="1" ht="12.75" customHeight="1">
      <c r="A98" s="9" t="s">
        <v>353</v>
      </c>
      <c r="B98" s="10">
        <v>84</v>
      </c>
      <c r="C98" s="11" t="s">
        <v>111</v>
      </c>
      <c r="D98" s="73">
        <v>42</v>
      </c>
      <c r="E98" s="15" t="s">
        <v>354</v>
      </c>
      <c r="F98" s="15" t="s">
        <v>355</v>
      </c>
      <c r="G98" s="9" t="s">
        <v>132</v>
      </c>
      <c r="H98" s="13" t="s">
        <v>165</v>
      </c>
      <c r="I98" s="9" t="s">
        <v>154</v>
      </c>
      <c r="J98" s="13" t="s">
        <v>100</v>
      </c>
      <c r="K98" s="24">
        <v>3.4351851851851849E-2</v>
      </c>
      <c r="L98" s="16">
        <v>3.2225001737196854E-3</v>
      </c>
      <c r="M98" s="27">
        <v>8.5416666666666662E-3</v>
      </c>
      <c r="N98" s="25"/>
      <c r="O98" s="26"/>
    </row>
    <row r="99" spans="1:15" s="12" customFormat="1" ht="12.75" customHeight="1">
      <c r="A99" s="9" t="s">
        <v>356</v>
      </c>
      <c r="B99" s="10" t="s">
        <v>111</v>
      </c>
      <c r="C99" s="11">
        <v>2</v>
      </c>
      <c r="D99" s="73">
        <v>109</v>
      </c>
      <c r="E99" s="15" t="s">
        <v>357</v>
      </c>
      <c r="F99" s="15" t="s">
        <v>358</v>
      </c>
      <c r="G99" s="9" t="s">
        <v>132</v>
      </c>
      <c r="H99" s="13" t="s">
        <v>199</v>
      </c>
      <c r="I99" s="9" t="s">
        <v>283</v>
      </c>
      <c r="J99" s="13" t="s">
        <v>12</v>
      </c>
      <c r="K99" s="24">
        <v>3.4398148148148143E-2</v>
      </c>
      <c r="L99" s="16">
        <v>3.2268431658675554E-3</v>
      </c>
      <c r="M99" s="27">
        <v>8.5879629629629604E-3</v>
      </c>
      <c r="N99" s="25"/>
      <c r="O99" s="26"/>
    </row>
    <row r="100" spans="1:15" s="12" customFormat="1" ht="12.75" customHeight="1">
      <c r="A100" s="9" t="s">
        <v>359</v>
      </c>
      <c r="B100" s="10">
        <v>85</v>
      </c>
      <c r="C100" s="11" t="s">
        <v>111</v>
      </c>
      <c r="D100" s="73">
        <v>211</v>
      </c>
      <c r="E100" s="15" t="s">
        <v>360</v>
      </c>
      <c r="F100" s="15" t="s">
        <v>361</v>
      </c>
      <c r="G100" s="9" t="s">
        <v>132</v>
      </c>
      <c r="H100" s="13" t="s">
        <v>362</v>
      </c>
      <c r="I100" s="9" t="s">
        <v>207</v>
      </c>
      <c r="J100" s="13" t="s">
        <v>19</v>
      </c>
      <c r="K100" s="24">
        <v>3.4398148148148143E-2</v>
      </c>
      <c r="L100" s="16">
        <v>3.2268431658675554E-3</v>
      </c>
      <c r="M100" s="27">
        <v>8.5879629629629604E-3</v>
      </c>
      <c r="N100" s="25"/>
      <c r="O100" s="26"/>
    </row>
    <row r="101" spans="1:15" s="12" customFormat="1" ht="12.75" customHeight="1">
      <c r="A101" s="9" t="s">
        <v>363</v>
      </c>
      <c r="B101" s="10">
        <v>86</v>
      </c>
      <c r="C101" s="11" t="s">
        <v>111</v>
      </c>
      <c r="D101" s="73">
        <v>202</v>
      </c>
      <c r="E101" s="15" t="s">
        <v>364</v>
      </c>
      <c r="F101" s="15" t="s">
        <v>211</v>
      </c>
      <c r="G101" s="9" t="s">
        <v>132</v>
      </c>
      <c r="H101" s="13" t="s">
        <v>142</v>
      </c>
      <c r="I101" s="9" t="s">
        <v>134</v>
      </c>
      <c r="J101" s="13" t="s">
        <v>127</v>
      </c>
      <c r="K101" s="24">
        <v>3.4409722222222223E-2</v>
      </c>
      <c r="L101" s="16">
        <v>3.2279289139045238E-3</v>
      </c>
      <c r="M101" s="27">
        <v>8.5995370370370409E-3</v>
      </c>
      <c r="N101" s="25"/>
      <c r="O101" s="26"/>
    </row>
    <row r="102" spans="1:15" s="12" customFormat="1" ht="12.75" customHeight="1">
      <c r="A102" s="9" t="s">
        <v>365</v>
      </c>
      <c r="B102" s="10">
        <v>87</v>
      </c>
      <c r="C102" s="11" t="s">
        <v>111</v>
      </c>
      <c r="D102" s="73">
        <v>99</v>
      </c>
      <c r="E102" s="15" t="s">
        <v>366</v>
      </c>
      <c r="F102" s="15" t="s">
        <v>367</v>
      </c>
      <c r="G102" s="9" t="s">
        <v>132</v>
      </c>
      <c r="H102" s="13" t="s">
        <v>224</v>
      </c>
      <c r="I102" s="9" t="s">
        <v>134</v>
      </c>
      <c r="J102" s="13" t="s">
        <v>128</v>
      </c>
      <c r="K102" s="24">
        <v>3.4421296296296297E-2</v>
      </c>
      <c r="L102" s="16">
        <v>3.2290146619414913E-3</v>
      </c>
      <c r="M102" s="27">
        <v>8.6111111111111145E-3</v>
      </c>
      <c r="N102" s="25"/>
      <c r="O102" s="26"/>
    </row>
    <row r="103" spans="1:15" s="12" customFormat="1" ht="12.75" customHeight="1">
      <c r="A103" s="9" t="s">
        <v>368</v>
      </c>
      <c r="B103" s="10">
        <v>88</v>
      </c>
      <c r="C103" s="11" t="s">
        <v>111</v>
      </c>
      <c r="D103" s="73">
        <v>299</v>
      </c>
      <c r="E103" s="15" t="s">
        <v>369</v>
      </c>
      <c r="F103" s="15" t="s">
        <v>370</v>
      </c>
      <c r="G103" s="9" t="s">
        <v>132</v>
      </c>
      <c r="H103" s="13" t="s">
        <v>371</v>
      </c>
      <c r="I103" s="9" t="s">
        <v>154</v>
      </c>
      <c r="J103" s="13" t="s">
        <v>101</v>
      </c>
      <c r="K103" s="24">
        <v>3.4456018518518518E-2</v>
      </c>
      <c r="L103" s="16">
        <v>3.2322719060523938E-3</v>
      </c>
      <c r="M103" s="27">
        <v>8.6458333333333352E-3</v>
      </c>
      <c r="N103" s="25"/>
      <c r="O103" s="26"/>
    </row>
    <row r="104" spans="1:15" s="12" customFormat="1" ht="12.75" customHeight="1">
      <c r="A104" s="9" t="s">
        <v>372</v>
      </c>
      <c r="B104" s="10">
        <v>89</v>
      </c>
      <c r="C104" s="11" t="s">
        <v>111</v>
      </c>
      <c r="D104" s="73">
        <v>162</v>
      </c>
      <c r="E104" s="15" t="s">
        <v>194</v>
      </c>
      <c r="F104" s="15" t="s">
        <v>195</v>
      </c>
      <c r="G104" s="9" t="s">
        <v>132</v>
      </c>
      <c r="H104" s="13" t="s">
        <v>230</v>
      </c>
      <c r="I104" s="9" t="s">
        <v>154</v>
      </c>
      <c r="J104" s="13" t="s">
        <v>102</v>
      </c>
      <c r="K104" s="24">
        <v>3.4479166666666665E-2</v>
      </c>
      <c r="L104" s="16">
        <v>3.2344434021263288E-3</v>
      </c>
      <c r="M104" s="27">
        <v>8.6689814814814824E-3</v>
      </c>
      <c r="N104" s="25"/>
      <c r="O104" s="26"/>
    </row>
    <row r="105" spans="1:15" s="12" customFormat="1" ht="12.75" customHeight="1">
      <c r="A105" s="9" t="s">
        <v>373</v>
      </c>
      <c r="B105" s="10" t="s">
        <v>111</v>
      </c>
      <c r="C105" s="11">
        <v>3</v>
      </c>
      <c r="D105" s="73">
        <v>233</v>
      </c>
      <c r="E105" s="15" t="s">
        <v>374</v>
      </c>
      <c r="F105" s="15" t="s">
        <v>161</v>
      </c>
      <c r="G105" s="9" t="s">
        <v>132</v>
      </c>
      <c r="H105" s="13" t="s">
        <v>133</v>
      </c>
      <c r="I105" s="9" t="s">
        <v>283</v>
      </c>
      <c r="J105" s="13" t="s">
        <v>13</v>
      </c>
      <c r="K105" s="24">
        <v>3.4479166666666665E-2</v>
      </c>
      <c r="L105" s="16">
        <v>3.2344434021263288E-3</v>
      </c>
      <c r="M105" s="27">
        <v>8.6689814814814824E-3</v>
      </c>
      <c r="N105" s="25"/>
      <c r="O105" s="26"/>
    </row>
    <row r="106" spans="1:15" s="12" customFormat="1" ht="12.75" customHeight="1">
      <c r="A106" s="9" t="s">
        <v>375</v>
      </c>
      <c r="B106" s="10">
        <v>90</v>
      </c>
      <c r="C106" s="11" t="s">
        <v>111</v>
      </c>
      <c r="D106" s="73">
        <v>57</v>
      </c>
      <c r="E106" s="15" t="s">
        <v>376</v>
      </c>
      <c r="F106" s="15" t="s">
        <v>173</v>
      </c>
      <c r="G106" s="9" t="s">
        <v>132</v>
      </c>
      <c r="H106" s="13" t="s">
        <v>335</v>
      </c>
      <c r="I106" s="9" t="s">
        <v>134</v>
      </c>
      <c r="J106" s="13" t="s">
        <v>129</v>
      </c>
      <c r="K106" s="24">
        <v>3.4502314814814812E-2</v>
      </c>
      <c r="L106" s="16">
        <v>3.2366148982002638E-3</v>
      </c>
      <c r="M106" s="27">
        <v>8.6921296296296295E-3</v>
      </c>
      <c r="N106" s="25"/>
      <c r="O106" s="26"/>
    </row>
    <row r="107" spans="1:15" s="12" customFormat="1" ht="12.75" customHeight="1">
      <c r="A107" s="9" t="s">
        <v>377</v>
      </c>
      <c r="B107" s="10">
        <v>91</v>
      </c>
      <c r="C107" s="11" t="s">
        <v>111</v>
      </c>
      <c r="D107" s="73">
        <v>259</v>
      </c>
      <c r="E107" s="15" t="s">
        <v>378</v>
      </c>
      <c r="F107" s="15" t="s">
        <v>379</v>
      </c>
      <c r="G107" s="9" t="s">
        <v>132</v>
      </c>
      <c r="H107" s="13" t="s">
        <v>142</v>
      </c>
      <c r="I107" s="9" t="s">
        <v>134</v>
      </c>
      <c r="J107" s="13" t="s">
        <v>252</v>
      </c>
      <c r="K107" s="24">
        <v>3.453703703703704E-2</v>
      </c>
      <c r="L107" s="16">
        <v>3.2398721423111667E-3</v>
      </c>
      <c r="M107" s="27">
        <v>8.7268518518518572E-3</v>
      </c>
      <c r="N107" s="25"/>
      <c r="O107" s="26"/>
    </row>
    <row r="108" spans="1:15" s="12" customFormat="1" ht="12.75" customHeight="1">
      <c r="A108" s="9" t="s">
        <v>380</v>
      </c>
      <c r="B108" s="10">
        <v>92</v>
      </c>
      <c r="C108" s="11" t="s">
        <v>111</v>
      </c>
      <c r="D108" s="73">
        <v>264</v>
      </c>
      <c r="E108" s="15" t="s">
        <v>381</v>
      </c>
      <c r="F108" s="15" t="s">
        <v>322</v>
      </c>
      <c r="G108" s="9" t="s">
        <v>132</v>
      </c>
      <c r="H108" s="13" t="s">
        <v>153</v>
      </c>
      <c r="I108" s="9" t="s">
        <v>154</v>
      </c>
      <c r="J108" s="13" t="s">
        <v>103</v>
      </c>
      <c r="K108" s="24">
        <v>3.4594907407407408E-2</v>
      </c>
      <c r="L108" s="16">
        <v>3.2453008824960042E-3</v>
      </c>
      <c r="M108" s="27">
        <v>8.784722222222225E-3</v>
      </c>
      <c r="N108" s="25"/>
      <c r="O108" s="26"/>
    </row>
    <row r="109" spans="1:15" s="12" customFormat="1" ht="12.75" customHeight="1">
      <c r="A109" s="9" t="s">
        <v>382</v>
      </c>
      <c r="B109" s="10">
        <v>93</v>
      </c>
      <c r="C109" s="11" t="s">
        <v>111</v>
      </c>
      <c r="D109" s="73">
        <v>308</v>
      </c>
      <c r="E109" s="15" t="s">
        <v>383</v>
      </c>
      <c r="F109" s="15" t="s">
        <v>384</v>
      </c>
      <c r="G109" s="9" t="s">
        <v>132</v>
      </c>
      <c r="H109" s="13" t="s">
        <v>224</v>
      </c>
      <c r="I109" s="9" t="s">
        <v>134</v>
      </c>
      <c r="J109" s="13" t="s">
        <v>254</v>
      </c>
      <c r="K109" s="24">
        <v>3.4606481481481481E-2</v>
      </c>
      <c r="L109" s="16">
        <v>3.2463866305329717E-3</v>
      </c>
      <c r="M109" s="27">
        <v>8.7962962962962986E-3</v>
      </c>
      <c r="N109" s="25"/>
      <c r="O109" s="26"/>
    </row>
    <row r="110" spans="1:15" s="12" customFormat="1" ht="12.75" customHeight="1">
      <c r="A110" s="9" t="s">
        <v>385</v>
      </c>
      <c r="B110" s="10">
        <v>94</v>
      </c>
      <c r="C110" s="11" t="s">
        <v>111</v>
      </c>
      <c r="D110" s="73">
        <v>127</v>
      </c>
      <c r="E110" s="15" t="s">
        <v>386</v>
      </c>
      <c r="F110" s="15" t="s">
        <v>387</v>
      </c>
      <c r="G110" s="9" t="s">
        <v>132</v>
      </c>
      <c r="H110" s="13" t="s">
        <v>137</v>
      </c>
      <c r="I110" s="9" t="s">
        <v>134</v>
      </c>
      <c r="J110" s="13" t="s">
        <v>258</v>
      </c>
      <c r="K110" s="24">
        <v>3.4618055555555555E-2</v>
      </c>
      <c r="L110" s="16">
        <v>3.2474723785699392E-3</v>
      </c>
      <c r="M110" s="27">
        <v>8.8078703703703722E-3</v>
      </c>
      <c r="N110" s="25"/>
      <c r="O110" s="26"/>
    </row>
    <row r="111" spans="1:15" s="12" customFormat="1" ht="12.75" customHeight="1">
      <c r="A111" s="9" t="s">
        <v>388</v>
      </c>
      <c r="B111" s="10">
        <v>95</v>
      </c>
      <c r="C111" s="11" t="s">
        <v>111</v>
      </c>
      <c r="D111" s="73">
        <v>250</v>
      </c>
      <c r="E111" s="15" t="s">
        <v>389</v>
      </c>
      <c r="F111" s="15" t="s">
        <v>322</v>
      </c>
      <c r="G111" s="9" t="s">
        <v>132</v>
      </c>
      <c r="H111" s="13" t="s">
        <v>390</v>
      </c>
      <c r="I111" s="9" t="s">
        <v>134</v>
      </c>
      <c r="J111" s="13" t="s">
        <v>262</v>
      </c>
      <c r="K111" s="24">
        <v>3.4641203703703702E-2</v>
      </c>
      <c r="L111" s="16">
        <v>3.2496438746438742E-3</v>
      </c>
      <c r="M111" s="27">
        <v>8.8310185185185193E-3</v>
      </c>
      <c r="N111" s="25"/>
      <c r="O111" s="26"/>
    </row>
    <row r="112" spans="1:15" s="12" customFormat="1" ht="12.75" customHeight="1">
      <c r="A112" s="9" t="s">
        <v>391</v>
      </c>
      <c r="B112" s="10">
        <v>96</v>
      </c>
      <c r="C112" s="11" t="s">
        <v>111</v>
      </c>
      <c r="D112" s="73">
        <v>187</v>
      </c>
      <c r="E112" s="15" t="s">
        <v>392</v>
      </c>
      <c r="F112" s="15" t="s">
        <v>334</v>
      </c>
      <c r="G112" s="9" t="s">
        <v>132</v>
      </c>
      <c r="H112" s="13" t="s">
        <v>189</v>
      </c>
      <c r="I112" s="9" t="s">
        <v>134</v>
      </c>
      <c r="J112" s="13" t="s">
        <v>265</v>
      </c>
      <c r="K112" s="24">
        <v>3.4652777777777775E-2</v>
      </c>
      <c r="L112" s="16">
        <v>3.2507296226808417E-3</v>
      </c>
      <c r="M112" s="27">
        <v>8.8425925925925929E-3</v>
      </c>
      <c r="N112" s="25"/>
      <c r="O112" s="26"/>
    </row>
    <row r="113" spans="1:15" s="12" customFormat="1" ht="12.75" customHeight="1">
      <c r="A113" s="9" t="s">
        <v>393</v>
      </c>
      <c r="B113" s="10">
        <v>97</v>
      </c>
      <c r="C113" s="11" t="s">
        <v>111</v>
      </c>
      <c r="D113" s="73">
        <v>180</v>
      </c>
      <c r="E113" s="15" t="s">
        <v>394</v>
      </c>
      <c r="F113" s="15" t="s">
        <v>395</v>
      </c>
      <c r="G113" s="9" t="s">
        <v>132</v>
      </c>
      <c r="H113" s="13" t="s">
        <v>185</v>
      </c>
      <c r="I113" s="9" t="s">
        <v>134</v>
      </c>
      <c r="J113" s="13" t="s">
        <v>269</v>
      </c>
      <c r="K113" s="24">
        <v>3.4780092592592592E-2</v>
      </c>
      <c r="L113" s="16">
        <v>3.2626728510874851E-3</v>
      </c>
      <c r="M113" s="27">
        <v>8.9699074074074091E-3</v>
      </c>
      <c r="N113" s="25"/>
      <c r="O113" s="26"/>
    </row>
    <row r="114" spans="1:15" s="12" customFormat="1" ht="12.75" customHeight="1">
      <c r="A114" s="9" t="s">
        <v>396</v>
      </c>
      <c r="B114" s="10">
        <v>98</v>
      </c>
      <c r="C114" s="11" t="s">
        <v>111</v>
      </c>
      <c r="D114" s="73">
        <v>88</v>
      </c>
      <c r="E114" s="15" t="s">
        <v>397</v>
      </c>
      <c r="F114" s="15" t="s">
        <v>398</v>
      </c>
      <c r="G114" s="9" t="s">
        <v>132</v>
      </c>
      <c r="H114" s="13" t="s">
        <v>399</v>
      </c>
      <c r="I114" s="9" t="s">
        <v>207</v>
      </c>
      <c r="J114" s="13" t="s">
        <v>89</v>
      </c>
      <c r="K114" s="24">
        <v>3.4803240740740739E-2</v>
      </c>
      <c r="L114" s="16">
        <v>3.2648443471614201E-3</v>
      </c>
      <c r="M114" s="27">
        <v>8.9930555555555562E-3</v>
      </c>
      <c r="N114" s="25"/>
      <c r="O114" s="26"/>
    </row>
    <row r="115" spans="1:15" s="12" customFormat="1" ht="12.75" customHeight="1">
      <c r="A115" s="9" t="s">
        <v>400</v>
      </c>
      <c r="B115" s="10">
        <v>99</v>
      </c>
      <c r="C115" s="11" t="s">
        <v>111</v>
      </c>
      <c r="D115" s="73">
        <v>111</v>
      </c>
      <c r="E115" s="15" t="s">
        <v>401</v>
      </c>
      <c r="F115" s="15" t="s">
        <v>334</v>
      </c>
      <c r="G115" s="9" t="s">
        <v>132</v>
      </c>
      <c r="H115" s="13" t="s">
        <v>402</v>
      </c>
      <c r="I115" s="9" t="s">
        <v>154</v>
      </c>
      <c r="J115" s="13" t="s">
        <v>104</v>
      </c>
      <c r="K115" s="24">
        <v>3.4814814814814812E-2</v>
      </c>
      <c r="L115" s="16">
        <v>3.2659300951983876E-3</v>
      </c>
      <c r="M115" s="27">
        <v>9.0046296296296298E-3</v>
      </c>
      <c r="N115" s="25"/>
      <c r="O115" s="26"/>
    </row>
    <row r="116" spans="1:15" s="12" customFormat="1" ht="12.75" customHeight="1">
      <c r="A116" s="9" t="s">
        <v>403</v>
      </c>
      <c r="B116" s="10">
        <v>100</v>
      </c>
      <c r="C116" s="11" t="s">
        <v>111</v>
      </c>
      <c r="D116" s="73">
        <v>105</v>
      </c>
      <c r="E116" s="15" t="s">
        <v>404</v>
      </c>
      <c r="F116" s="15" t="s">
        <v>405</v>
      </c>
      <c r="G116" s="9" t="s">
        <v>132</v>
      </c>
      <c r="H116" s="13" t="s">
        <v>308</v>
      </c>
      <c r="I116" s="9" t="s">
        <v>134</v>
      </c>
      <c r="J116" s="13" t="s">
        <v>272</v>
      </c>
      <c r="K116" s="24">
        <v>3.4826388888888886E-2</v>
      </c>
      <c r="L116" s="16">
        <v>3.2670158432353551E-3</v>
      </c>
      <c r="M116" s="27">
        <v>9.0162037037037034E-3</v>
      </c>
      <c r="N116" s="25"/>
      <c r="O116" s="26"/>
    </row>
    <row r="117" spans="1:15" s="12" customFormat="1" ht="12.75" customHeight="1">
      <c r="A117" s="9" t="s">
        <v>406</v>
      </c>
      <c r="B117" s="10" t="s">
        <v>111</v>
      </c>
      <c r="C117" s="11">
        <v>4</v>
      </c>
      <c r="D117" s="73">
        <v>61</v>
      </c>
      <c r="E117" s="15" t="s">
        <v>407</v>
      </c>
      <c r="F117" s="15" t="s">
        <v>408</v>
      </c>
      <c r="G117" s="9" t="s">
        <v>132</v>
      </c>
      <c r="H117" s="13" t="s">
        <v>133</v>
      </c>
      <c r="I117" s="9" t="s">
        <v>283</v>
      </c>
      <c r="J117" s="13" t="s">
        <v>14</v>
      </c>
      <c r="K117" s="24">
        <v>3.4837962962962959E-2</v>
      </c>
      <c r="L117" s="16">
        <v>3.2681015912723226E-3</v>
      </c>
      <c r="M117" s="27">
        <v>9.0277777777777769E-3</v>
      </c>
      <c r="N117" s="25"/>
      <c r="O117" s="26"/>
    </row>
    <row r="118" spans="1:15" s="12" customFormat="1" ht="12.75" customHeight="1">
      <c r="A118" s="9" t="s">
        <v>409</v>
      </c>
      <c r="B118" s="10">
        <v>101</v>
      </c>
      <c r="C118" s="11" t="s">
        <v>111</v>
      </c>
      <c r="D118" s="73">
        <v>21</v>
      </c>
      <c r="E118" s="15" t="s">
        <v>410</v>
      </c>
      <c r="F118" s="15" t="s">
        <v>384</v>
      </c>
      <c r="G118" s="9" t="s">
        <v>132</v>
      </c>
      <c r="H118" s="13" t="s">
        <v>335</v>
      </c>
      <c r="I118" s="9" t="s">
        <v>134</v>
      </c>
      <c r="J118" s="13" t="s">
        <v>275</v>
      </c>
      <c r="K118" s="24">
        <v>3.5034722222222224E-2</v>
      </c>
      <c r="L118" s="16">
        <v>3.2865593079007714E-3</v>
      </c>
      <c r="M118" s="27">
        <v>9.2245370370370415E-3</v>
      </c>
      <c r="N118" s="25"/>
      <c r="O118" s="26"/>
    </row>
    <row r="119" spans="1:15" s="12" customFormat="1" ht="12.75" customHeight="1">
      <c r="A119" s="9" t="s">
        <v>411</v>
      </c>
      <c r="B119" s="10">
        <v>102</v>
      </c>
      <c r="C119" s="11" t="s">
        <v>111</v>
      </c>
      <c r="D119" s="73">
        <v>316</v>
      </c>
      <c r="E119" s="15" t="s">
        <v>412</v>
      </c>
      <c r="F119" s="15" t="s">
        <v>384</v>
      </c>
      <c r="G119" s="9" t="s">
        <v>132</v>
      </c>
      <c r="H119" s="13" t="s">
        <v>335</v>
      </c>
      <c r="I119" s="9" t="s">
        <v>134</v>
      </c>
      <c r="J119" s="13" t="s">
        <v>278</v>
      </c>
      <c r="K119" s="24">
        <v>3.516203703703704E-2</v>
      </c>
      <c r="L119" s="16">
        <v>3.2985025363074147E-3</v>
      </c>
      <c r="M119" s="27">
        <v>9.3518518518518577E-3</v>
      </c>
      <c r="N119" s="25"/>
      <c r="O119" s="26"/>
    </row>
    <row r="120" spans="1:15" s="12" customFormat="1" ht="12.75" customHeight="1">
      <c r="A120" s="9" t="s">
        <v>413</v>
      </c>
      <c r="B120" s="10">
        <v>103</v>
      </c>
      <c r="C120" s="11" t="s">
        <v>111</v>
      </c>
      <c r="D120" s="73">
        <v>2</v>
      </c>
      <c r="E120" s="15" t="s">
        <v>414</v>
      </c>
      <c r="F120" s="15" t="s">
        <v>322</v>
      </c>
      <c r="G120" s="9" t="s">
        <v>132</v>
      </c>
      <c r="H120" s="13" t="s">
        <v>142</v>
      </c>
      <c r="I120" s="9" t="s">
        <v>134</v>
      </c>
      <c r="J120" s="13" t="s">
        <v>281</v>
      </c>
      <c r="K120" s="24">
        <v>3.5266203703703702E-2</v>
      </c>
      <c r="L120" s="16">
        <v>3.3082742686401222E-3</v>
      </c>
      <c r="M120" s="27">
        <v>9.4560185185185198E-3</v>
      </c>
      <c r="N120" s="25"/>
      <c r="O120" s="26"/>
    </row>
    <row r="121" spans="1:15" s="12" customFormat="1" ht="12.75" customHeight="1">
      <c r="A121" s="9" t="s">
        <v>415</v>
      </c>
      <c r="B121" s="10">
        <v>104</v>
      </c>
      <c r="C121" s="11" t="s">
        <v>111</v>
      </c>
      <c r="D121" s="73">
        <v>276</v>
      </c>
      <c r="E121" s="15" t="s">
        <v>416</v>
      </c>
      <c r="F121" s="15" t="s">
        <v>417</v>
      </c>
      <c r="G121" s="9" t="s">
        <v>132</v>
      </c>
      <c r="H121" s="13" t="s">
        <v>286</v>
      </c>
      <c r="I121" s="9" t="s">
        <v>287</v>
      </c>
      <c r="J121" s="13" t="s">
        <v>12</v>
      </c>
      <c r="K121" s="24">
        <v>3.5300925925925923E-2</v>
      </c>
      <c r="L121" s="16">
        <v>3.3115315127510247E-3</v>
      </c>
      <c r="M121" s="27">
        <v>9.4907407407407406E-3</v>
      </c>
      <c r="N121" s="25"/>
      <c r="O121" s="26"/>
    </row>
    <row r="122" spans="1:15" s="12" customFormat="1" ht="12.75" customHeight="1">
      <c r="A122" s="9" t="s">
        <v>418</v>
      </c>
      <c r="B122" s="10">
        <v>105</v>
      </c>
      <c r="C122" s="11" t="s">
        <v>111</v>
      </c>
      <c r="D122" s="73">
        <v>287</v>
      </c>
      <c r="E122" s="15" t="s">
        <v>419</v>
      </c>
      <c r="F122" s="15" t="s">
        <v>198</v>
      </c>
      <c r="G122" s="9" t="s">
        <v>132</v>
      </c>
      <c r="H122" s="13" t="s">
        <v>145</v>
      </c>
      <c r="I122" s="9" t="s">
        <v>134</v>
      </c>
      <c r="J122" s="13" t="s">
        <v>284</v>
      </c>
      <c r="K122" s="24">
        <v>3.5405092592592592E-2</v>
      </c>
      <c r="L122" s="16">
        <v>3.3213032450837327E-3</v>
      </c>
      <c r="M122" s="27">
        <v>9.5949074074074096E-3</v>
      </c>
      <c r="N122" s="25"/>
      <c r="O122" s="26"/>
    </row>
    <row r="123" spans="1:15" s="12" customFormat="1" ht="12.75" customHeight="1">
      <c r="A123" s="9" t="s">
        <v>420</v>
      </c>
      <c r="B123" s="10">
        <v>106</v>
      </c>
      <c r="C123" s="11" t="s">
        <v>111</v>
      </c>
      <c r="D123" s="73">
        <v>182</v>
      </c>
      <c r="E123" s="15" t="s">
        <v>421</v>
      </c>
      <c r="F123" s="15" t="s">
        <v>198</v>
      </c>
      <c r="G123" s="9" t="s">
        <v>132</v>
      </c>
      <c r="H123" s="13" t="s">
        <v>171</v>
      </c>
      <c r="I123" s="9" t="s">
        <v>134</v>
      </c>
      <c r="J123" s="13" t="s">
        <v>288</v>
      </c>
      <c r="K123" s="24">
        <v>3.5439814814814813E-2</v>
      </c>
      <c r="L123" s="16">
        <v>3.3245604891946352E-3</v>
      </c>
      <c r="M123" s="27">
        <v>9.6296296296296303E-3</v>
      </c>
      <c r="N123" s="25"/>
      <c r="O123" s="26"/>
    </row>
    <row r="124" spans="1:15" s="12" customFormat="1" ht="12.75" customHeight="1">
      <c r="A124" s="9" t="s">
        <v>422</v>
      </c>
      <c r="B124" s="10">
        <v>107</v>
      </c>
      <c r="C124" s="11" t="s">
        <v>111</v>
      </c>
      <c r="D124" s="73">
        <v>189</v>
      </c>
      <c r="E124" s="15" t="s">
        <v>423</v>
      </c>
      <c r="F124" s="15" t="s">
        <v>202</v>
      </c>
      <c r="G124" s="9" t="s">
        <v>132</v>
      </c>
      <c r="H124" s="13" t="s">
        <v>176</v>
      </c>
      <c r="I124" s="9" t="s">
        <v>134</v>
      </c>
      <c r="J124" s="13" t="s">
        <v>290</v>
      </c>
      <c r="K124" s="24">
        <v>3.5451388888888886E-2</v>
      </c>
      <c r="L124" s="16">
        <v>3.3256462372316027E-3</v>
      </c>
      <c r="M124" s="27">
        <v>9.6412037037037039E-3</v>
      </c>
      <c r="N124" s="25"/>
      <c r="O124" s="26"/>
    </row>
    <row r="125" spans="1:15" s="12" customFormat="1" ht="12.75" customHeight="1">
      <c r="A125" s="9" t="s">
        <v>424</v>
      </c>
      <c r="B125" s="10">
        <v>108</v>
      </c>
      <c r="C125" s="11" t="s">
        <v>111</v>
      </c>
      <c r="D125" s="73">
        <v>126</v>
      </c>
      <c r="E125" s="15" t="s">
        <v>425</v>
      </c>
      <c r="F125" s="15" t="s">
        <v>426</v>
      </c>
      <c r="G125" s="9" t="s">
        <v>132</v>
      </c>
      <c r="H125" s="13" t="s">
        <v>199</v>
      </c>
      <c r="I125" s="9" t="s">
        <v>134</v>
      </c>
      <c r="J125" s="13" t="s">
        <v>293</v>
      </c>
      <c r="K125" s="24">
        <v>3.5474537037037041E-2</v>
      </c>
      <c r="L125" s="16">
        <v>3.3278177333055385E-3</v>
      </c>
      <c r="M125" s="27">
        <v>9.664351851851858E-3</v>
      </c>
      <c r="N125" s="25"/>
      <c r="O125" s="26"/>
    </row>
    <row r="126" spans="1:15" s="12" customFormat="1" ht="12.75" customHeight="1">
      <c r="A126" s="9" t="s">
        <v>427</v>
      </c>
      <c r="B126" s="10">
        <v>109</v>
      </c>
      <c r="C126" s="11" t="s">
        <v>111</v>
      </c>
      <c r="D126" s="73">
        <v>50</v>
      </c>
      <c r="E126" s="15" t="s">
        <v>428</v>
      </c>
      <c r="F126" s="15" t="s">
        <v>429</v>
      </c>
      <c r="G126" s="9" t="s">
        <v>132</v>
      </c>
      <c r="H126" s="13" t="s">
        <v>153</v>
      </c>
      <c r="I126" s="9" t="s">
        <v>154</v>
      </c>
      <c r="J126" s="13" t="s">
        <v>105</v>
      </c>
      <c r="K126" s="24">
        <v>3.5497685185185188E-2</v>
      </c>
      <c r="L126" s="16">
        <v>3.3299892293794735E-3</v>
      </c>
      <c r="M126" s="27">
        <v>9.6875000000000051E-3</v>
      </c>
      <c r="N126" s="25"/>
      <c r="O126" s="26"/>
    </row>
    <row r="127" spans="1:15" s="12" customFormat="1" ht="12.75" customHeight="1">
      <c r="A127" s="9" t="s">
        <v>430</v>
      </c>
      <c r="B127" s="10">
        <v>110</v>
      </c>
      <c r="C127" s="11" t="s">
        <v>111</v>
      </c>
      <c r="D127" s="73">
        <v>265</v>
      </c>
      <c r="E127" s="15" t="s">
        <v>431</v>
      </c>
      <c r="F127" s="15" t="s">
        <v>387</v>
      </c>
      <c r="G127" s="9" t="s">
        <v>132</v>
      </c>
      <c r="H127" s="13" t="s">
        <v>308</v>
      </c>
      <c r="I127" s="9" t="s">
        <v>134</v>
      </c>
      <c r="J127" s="13" t="s">
        <v>296</v>
      </c>
      <c r="K127" s="24">
        <v>3.5567129629629629E-2</v>
      </c>
      <c r="L127" s="16">
        <v>3.3365037176012785E-3</v>
      </c>
      <c r="M127" s="27">
        <v>9.7569444444444466E-3</v>
      </c>
      <c r="N127" s="25"/>
      <c r="O127" s="26"/>
    </row>
    <row r="128" spans="1:15" s="12" customFormat="1" ht="12.75" customHeight="1">
      <c r="A128" s="9" t="s">
        <v>432</v>
      </c>
      <c r="B128" s="10" t="s">
        <v>111</v>
      </c>
      <c r="C128" s="11">
        <v>5</v>
      </c>
      <c r="D128" s="73">
        <v>80</v>
      </c>
      <c r="E128" s="15" t="s">
        <v>433</v>
      </c>
      <c r="F128" s="15" t="s">
        <v>167</v>
      </c>
      <c r="G128" s="9" t="s">
        <v>132</v>
      </c>
      <c r="H128" s="13" t="s">
        <v>362</v>
      </c>
      <c r="I128" s="9" t="s">
        <v>434</v>
      </c>
      <c r="J128" s="13" t="s">
        <v>11</v>
      </c>
      <c r="K128" s="24">
        <v>3.5740740740740747E-2</v>
      </c>
      <c r="L128" s="16">
        <v>3.3527899381557923E-3</v>
      </c>
      <c r="M128" s="27">
        <v>9.930555555555564E-3</v>
      </c>
      <c r="N128" s="25"/>
      <c r="O128" s="26"/>
    </row>
    <row r="129" spans="1:15" s="12" customFormat="1" ht="12.75" customHeight="1">
      <c r="A129" s="9" t="s">
        <v>435</v>
      </c>
      <c r="B129" s="10">
        <v>111</v>
      </c>
      <c r="C129" s="11" t="s">
        <v>111</v>
      </c>
      <c r="D129" s="73">
        <v>315</v>
      </c>
      <c r="E129" s="15" t="s">
        <v>436</v>
      </c>
      <c r="F129" s="15" t="s">
        <v>437</v>
      </c>
      <c r="G129" s="9" t="s">
        <v>132</v>
      </c>
      <c r="H129" s="13" t="s">
        <v>390</v>
      </c>
      <c r="I129" s="9" t="s">
        <v>134</v>
      </c>
      <c r="J129" s="13" t="s">
        <v>299</v>
      </c>
      <c r="K129" s="24">
        <v>3.577546296296296E-2</v>
      </c>
      <c r="L129" s="16">
        <v>3.3560471822666944E-3</v>
      </c>
      <c r="M129" s="27">
        <v>9.9652777777777778E-3</v>
      </c>
      <c r="N129" s="25"/>
      <c r="O129" s="26"/>
    </row>
    <row r="130" spans="1:15" s="12" customFormat="1" ht="12.75" customHeight="1">
      <c r="A130" s="9" t="s">
        <v>438</v>
      </c>
      <c r="B130" s="10">
        <v>112</v>
      </c>
      <c r="C130" s="11" t="s">
        <v>111</v>
      </c>
      <c r="D130" s="73">
        <v>311</v>
      </c>
      <c r="E130" s="15" t="s">
        <v>439</v>
      </c>
      <c r="F130" s="15" t="s">
        <v>384</v>
      </c>
      <c r="G130" s="9" t="s">
        <v>132</v>
      </c>
      <c r="H130" s="13" t="s">
        <v>203</v>
      </c>
      <c r="I130" s="9" t="s">
        <v>134</v>
      </c>
      <c r="J130" s="13" t="s">
        <v>301</v>
      </c>
      <c r="K130" s="24">
        <v>3.5972222222222218E-2</v>
      </c>
      <c r="L130" s="16">
        <v>3.3745048988951423E-3</v>
      </c>
      <c r="M130" s="27">
        <v>1.0162037037037035E-2</v>
      </c>
      <c r="N130" s="25"/>
      <c r="O130" s="26"/>
    </row>
    <row r="131" spans="1:15" s="12" customFormat="1" ht="12.75" customHeight="1">
      <c r="A131" s="9" t="s">
        <v>440</v>
      </c>
      <c r="B131" s="10">
        <v>113</v>
      </c>
      <c r="C131" s="11" t="s">
        <v>111</v>
      </c>
      <c r="D131" s="73">
        <v>297</v>
      </c>
      <c r="E131" s="15" t="s">
        <v>441</v>
      </c>
      <c r="F131" s="15" t="s">
        <v>175</v>
      </c>
      <c r="G131" s="9" t="s">
        <v>132</v>
      </c>
      <c r="H131" s="13" t="s">
        <v>168</v>
      </c>
      <c r="I131" s="9" t="s">
        <v>134</v>
      </c>
      <c r="J131" s="13" t="s">
        <v>304</v>
      </c>
      <c r="K131" s="24">
        <v>3.5983796296296298E-2</v>
      </c>
      <c r="L131" s="16">
        <v>3.3755906469321107E-3</v>
      </c>
      <c r="M131" s="27">
        <v>1.0173611111111116E-2</v>
      </c>
      <c r="N131" s="25"/>
      <c r="O131" s="26"/>
    </row>
    <row r="132" spans="1:15" s="12" customFormat="1" ht="12.75" customHeight="1">
      <c r="A132" s="9" t="s">
        <v>442</v>
      </c>
      <c r="B132" s="10">
        <v>114</v>
      </c>
      <c r="C132" s="11" t="s">
        <v>111</v>
      </c>
      <c r="D132" s="73">
        <v>244</v>
      </c>
      <c r="E132" s="15" t="s">
        <v>443</v>
      </c>
      <c r="F132" s="15" t="s">
        <v>175</v>
      </c>
      <c r="G132" s="9" t="s">
        <v>132</v>
      </c>
      <c r="H132" s="13" t="s">
        <v>137</v>
      </c>
      <c r="I132" s="9" t="s">
        <v>134</v>
      </c>
      <c r="J132" s="13" t="s">
        <v>306</v>
      </c>
      <c r="K132" s="24">
        <v>3.6122685185185181E-2</v>
      </c>
      <c r="L132" s="16">
        <v>3.3886196233757207E-3</v>
      </c>
      <c r="M132" s="27">
        <v>1.0312499999999999E-2</v>
      </c>
      <c r="N132" s="25"/>
      <c r="O132" s="26"/>
    </row>
    <row r="133" spans="1:15" s="12" customFormat="1" ht="12.75" customHeight="1">
      <c r="A133" s="9" t="s">
        <v>444</v>
      </c>
      <c r="B133" s="10">
        <v>115</v>
      </c>
      <c r="C133" s="11" t="s">
        <v>111</v>
      </c>
      <c r="D133" s="73">
        <v>37</v>
      </c>
      <c r="E133" s="15" t="s">
        <v>445</v>
      </c>
      <c r="F133" s="15" t="s">
        <v>446</v>
      </c>
      <c r="G133" s="9" t="s">
        <v>132</v>
      </c>
      <c r="H133" s="13" t="s">
        <v>286</v>
      </c>
      <c r="I133" s="9" t="s">
        <v>287</v>
      </c>
      <c r="J133" s="13" t="s">
        <v>13</v>
      </c>
      <c r="K133" s="24">
        <v>3.6145833333333328E-2</v>
      </c>
      <c r="L133" s="16">
        <v>3.3907911194496557E-3</v>
      </c>
      <c r="M133" s="27">
        <v>1.0335648148148146E-2</v>
      </c>
      <c r="N133" s="25"/>
      <c r="O133" s="26"/>
    </row>
    <row r="134" spans="1:15" s="12" customFormat="1" ht="12.75" customHeight="1">
      <c r="A134" s="9" t="s">
        <v>447</v>
      </c>
      <c r="B134" s="10">
        <v>116</v>
      </c>
      <c r="C134" s="11" t="s">
        <v>111</v>
      </c>
      <c r="D134" s="73">
        <v>222</v>
      </c>
      <c r="E134" s="15" t="s">
        <v>448</v>
      </c>
      <c r="F134" s="15" t="s">
        <v>449</v>
      </c>
      <c r="G134" s="9" t="s">
        <v>132</v>
      </c>
      <c r="H134" s="13" t="s">
        <v>450</v>
      </c>
      <c r="I134" s="9" t="s">
        <v>287</v>
      </c>
      <c r="J134" s="13" t="s">
        <v>14</v>
      </c>
      <c r="K134" s="24">
        <v>3.6238425925925924E-2</v>
      </c>
      <c r="L134" s="16">
        <v>3.3994771037453961E-3</v>
      </c>
      <c r="M134" s="27">
        <v>1.0428240740740741E-2</v>
      </c>
      <c r="N134" s="25"/>
      <c r="O134" s="26"/>
    </row>
    <row r="135" spans="1:15" s="12" customFormat="1" ht="12.75" customHeight="1">
      <c r="A135" s="9" t="s">
        <v>451</v>
      </c>
      <c r="B135" s="10">
        <v>117</v>
      </c>
      <c r="C135" s="11" t="s">
        <v>111</v>
      </c>
      <c r="D135" s="73">
        <v>58</v>
      </c>
      <c r="E135" s="15" t="s">
        <v>452</v>
      </c>
      <c r="F135" s="15" t="s">
        <v>453</v>
      </c>
      <c r="G135" s="9" t="s">
        <v>132</v>
      </c>
      <c r="H135" s="13" t="s">
        <v>159</v>
      </c>
      <c r="I135" s="9" t="s">
        <v>134</v>
      </c>
      <c r="J135" s="13" t="s">
        <v>309</v>
      </c>
      <c r="K135" s="24">
        <v>3.6296296296296292E-2</v>
      </c>
      <c r="L135" s="16">
        <v>3.4049058439302336E-3</v>
      </c>
      <c r="M135" s="27">
        <v>1.0486111111111109E-2</v>
      </c>
      <c r="N135" s="25"/>
      <c r="O135" s="26"/>
    </row>
    <row r="136" spans="1:15" s="12" customFormat="1" ht="12.75" customHeight="1">
      <c r="A136" s="9" t="s">
        <v>454</v>
      </c>
      <c r="B136" s="10">
        <v>118</v>
      </c>
      <c r="C136" s="11" t="s">
        <v>111</v>
      </c>
      <c r="D136" s="73">
        <v>13</v>
      </c>
      <c r="E136" s="15" t="s">
        <v>455</v>
      </c>
      <c r="F136" s="15" t="s">
        <v>456</v>
      </c>
      <c r="G136" s="9" t="s">
        <v>132</v>
      </c>
      <c r="H136" s="13" t="s">
        <v>390</v>
      </c>
      <c r="I136" s="9" t="s">
        <v>134</v>
      </c>
      <c r="J136" s="13" t="s">
        <v>312</v>
      </c>
      <c r="K136" s="24">
        <v>3.636574074074074E-2</v>
      </c>
      <c r="L136" s="16">
        <v>3.4114203321520395E-3</v>
      </c>
      <c r="M136" s="27">
        <v>1.0555555555555558E-2</v>
      </c>
      <c r="N136" s="25"/>
      <c r="O136" s="26"/>
    </row>
    <row r="137" spans="1:15" s="12" customFormat="1" ht="12.75" customHeight="1">
      <c r="A137" s="9" t="s">
        <v>457</v>
      </c>
      <c r="B137" s="10" t="s">
        <v>111</v>
      </c>
      <c r="C137" s="11">
        <v>6</v>
      </c>
      <c r="D137" s="73">
        <v>302</v>
      </c>
      <c r="E137" s="15" t="s">
        <v>458</v>
      </c>
      <c r="F137" s="15" t="s">
        <v>459</v>
      </c>
      <c r="G137" s="9" t="s">
        <v>132</v>
      </c>
      <c r="H137" s="13" t="s">
        <v>390</v>
      </c>
      <c r="I137" s="9" t="s">
        <v>460</v>
      </c>
      <c r="J137" s="13" t="s">
        <v>11</v>
      </c>
      <c r="K137" s="24">
        <v>3.6388888888888887E-2</v>
      </c>
      <c r="L137" s="16">
        <v>3.4135918282259745E-3</v>
      </c>
      <c r="M137" s="27">
        <v>1.0578703703703705E-2</v>
      </c>
      <c r="N137" s="25"/>
      <c r="O137" s="26"/>
    </row>
    <row r="138" spans="1:15" s="12" customFormat="1" ht="12.75" customHeight="1">
      <c r="A138" s="9" t="s">
        <v>461</v>
      </c>
      <c r="B138" s="10">
        <v>119</v>
      </c>
      <c r="C138" s="11" t="s">
        <v>111</v>
      </c>
      <c r="D138" s="73">
        <v>83</v>
      </c>
      <c r="E138" s="15" t="s">
        <v>462</v>
      </c>
      <c r="F138" s="15" t="s">
        <v>463</v>
      </c>
      <c r="G138" s="9" t="s">
        <v>132</v>
      </c>
      <c r="H138" s="13" t="s">
        <v>153</v>
      </c>
      <c r="I138" s="9" t="s">
        <v>154</v>
      </c>
      <c r="J138" s="13" t="s">
        <v>106</v>
      </c>
      <c r="K138" s="24">
        <v>3.6597222222222225E-2</v>
      </c>
      <c r="L138" s="16">
        <v>3.4331352928913907E-3</v>
      </c>
      <c r="M138" s="27">
        <v>1.0787037037037043E-2</v>
      </c>
      <c r="N138" s="25"/>
      <c r="O138" s="26"/>
    </row>
    <row r="139" spans="1:15" s="12" customFormat="1" ht="12.75" customHeight="1">
      <c r="A139" s="9" t="s">
        <v>464</v>
      </c>
      <c r="B139" s="10">
        <v>120</v>
      </c>
      <c r="C139" s="11" t="s">
        <v>111</v>
      </c>
      <c r="D139" s="73">
        <v>59</v>
      </c>
      <c r="E139" s="15" t="s">
        <v>465</v>
      </c>
      <c r="F139" s="15" t="s">
        <v>466</v>
      </c>
      <c r="G139" s="9" t="s">
        <v>132</v>
      </c>
      <c r="H139" s="13" t="s">
        <v>219</v>
      </c>
      <c r="I139" s="9" t="s">
        <v>207</v>
      </c>
      <c r="J139" s="13" t="s">
        <v>90</v>
      </c>
      <c r="K139" s="24">
        <v>3.6620370370370373E-2</v>
      </c>
      <c r="L139" s="16">
        <v>3.4353067889653257E-3</v>
      </c>
      <c r="M139" s="27">
        <v>1.081018518518519E-2</v>
      </c>
      <c r="N139" s="25"/>
      <c r="O139" s="26"/>
    </row>
    <row r="140" spans="1:15" s="12" customFormat="1" ht="12.75" customHeight="1">
      <c r="A140" s="9" t="s">
        <v>467</v>
      </c>
      <c r="B140" s="10">
        <v>121</v>
      </c>
      <c r="C140" s="11" t="s">
        <v>111</v>
      </c>
      <c r="D140" s="73">
        <v>255</v>
      </c>
      <c r="E140" s="15" t="s">
        <v>468</v>
      </c>
      <c r="F140" s="15" t="s">
        <v>322</v>
      </c>
      <c r="G140" s="9" t="s">
        <v>132</v>
      </c>
      <c r="H140" s="13" t="s">
        <v>165</v>
      </c>
      <c r="I140" s="9" t="s">
        <v>154</v>
      </c>
      <c r="J140" s="13" t="s">
        <v>107</v>
      </c>
      <c r="K140" s="24">
        <v>3.6620370370370373E-2</v>
      </c>
      <c r="L140" s="16">
        <v>3.4353067889653257E-3</v>
      </c>
      <c r="M140" s="27">
        <v>1.081018518518519E-2</v>
      </c>
      <c r="N140" s="25"/>
      <c r="O140" s="26"/>
    </row>
    <row r="141" spans="1:15" s="12" customFormat="1" ht="12.75" customHeight="1">
      <c r="A141" s="9" t="s">
        <v>469</v>
      </c>
      <c r="B141" s="10">
        <v>122</v>
      </c>
      <c r="C141" s="11" t="s">
        <v>111</v>
      </c>
      <c r="D141" s="73">
        <v>12</v>
      </c>
      <c r="E141" s="15" t="s">
        <v>470</v>
      </c>
      <c r="F141" s="15" t="s">
        <v>322</v>
      </c>
      <c r="G141" s="9" t="s">
        <v>132</v>
      </c>
      <c r="H141" s="13" t="s">
        <v>203</v>
      </c>
      <c r="I141" s="9" t="s">
        <v>134</v>
      </c>
      <c r="J141" s="13" t="s">
        <v>315</v>
      </c>
      <c r="K141" s="24">
        <v>3.6655092592592593E-2</v>
      </c>
      <c r="L141" s="16">
        <v>3.4385640330762282E-3</v>
      </c>
      <c r="M141" s="27">
        <v>1.0844907407407411E-2</v>
      </c>
      <c r="N141" s="25"/>
      <c r="O141" s="26"/>
    </row>
    <row r="142" spans="1:15" s="12" customFormat="1" ht="12.75" customHeight="1">
      <c r="A142" s="9" t="s">
        <v>471</v>
      </c>
      <c r="B142" s="10">
        <v>123</v>
      </c>
      <c r="C142" s="11" t="s">
        <v>111</v>
      </c>
      <c r="D142" s="73">
        <v>268</v>
      </c>
      <c r="E142" s="15" t="s">
        <v>472</v>
      </c>
      <c r="F142" s="15" t="s">
        <v>473</v>
      </c>
      <c r="G142" s="9" t="s">
        <v>132</v>
      </c>
      <c r="H142" s="13" t="s">
        <v>162</v>
      </c>
      <c r="I142" s="9" t="s">
        <v>154</v>
      </c>
      <c r="J142" s="13" t="s">
        <v>108</v>
      </c>
      <c r="K142" s="24">
        <v>3.6689814814814821E-2</v>
      </c>
      <c r="L142" s="16">
        <v>3.4418212771871312E-3</v>
      </c>
      <c r="M142" s="27">
        <v>1.0879629629629638E-2</v>
      </c>
      <c r="N142" s="25"/>
      <c r="O142" s="26"/>
    </row>
    <row r="143" spans="1:15" s="12" customFormat="1" ht="12.75" customHeight="1">
      <c r="A143" s="9" t="s">
        <v>474</v>
      </c>
      <c r="B143" s="10" t="s">
        <v>111</v>
      </c>
      <c r="C143" s="11">
        <v>7</v>
      </c>
      <c r="D143" s="73">
        <v>104</v>
      </c>
      <c r="E143" s="15" t="s">
        <v>475</v>
      </c>
      <c r="F143" s="15" t="s">
        <v>476</v>
      </c>
      <c r="G143" s="9" t="s">
        <v>132</v>
      </c>
      <c r="H143" s="13" t="s">
        <v>193</v>
      </c>
      <c r="I143" s="9" t="s">
        <v>283</v>
      </c>
      <c r="J143" s="13" t="s">
        <v>15</v>
      </c>
      <c r="K143" s="24">
        <v>3.6689814814814821E-2</v>
      </c>
      <c r="L143" s="16">
        <v>3.4418212771871312E-3</v>
      </c>
      <c r="M143" s="27">
        <v>1.0879629629629638E-2</v>
      </c>
      <c r="N143" s="25"/>
      <c r="O143" s="26"/>
    </row>
    <row r="144" spans="1:15" s="12" customFormat="1" ht="12.75" customHeight="1">
      <c r="A144" s="9" t="s">
        <v>477</v>
      </c>
      <c r="B144" s="10">
        <v>124</v>
      </c>
      <c r="C144" s="11" t="s">
        <v>111</v>
      </c>
      <c r="D144" s="73">
        <v>36</v>
      </c>
      <c r="E144" s="15" t="s">
        <v>478</v>
      </c>
      <c r="F144" s="15" t="s">
        <v>479</v>
      </c>
      <c r="G144" s="9" t="s">
        <v>132</v>
      </c>
      <c r="H144" s="13" t="s">
        <v>480</v>
      </c>
      <c r="I144" s="9" t="s">
        <v>287</v>
      </c>
      <c r="J144" s="13" t="s">
        <v>15</v>
      </c>
      <c r="K144" s="24">
        <v>3.6759259259259255E-2</v>
      </c>
      <c r="L144" s="16">
        <v>3.4483357654089357E-3</v>
      </c>
      <c r="M144" s="27">
        <v>1.0949074074074073E-2</v>
      </c>
      <c r="N144" s="25"/>
      <c r="O144" s="26"/>
    </row>
    <row r="145" spans="1:15" s="12" customFormat="1" ht="12.75" customHeight="1">
      <c r="A145" s="9" t="s">
        <v>481</v>
      </c>
      <c r="B145" s="10">
        <v>125</v>
      </c>
      <c r="C145" s="11" t="s">
        <v>111</v>
      </c>
      <c r="D145" s="73">
        <v>87</v>
      </c>
      <c r="E145" s="15" t="s">
        <v>482</v>
      </c>
      <c r="F145" s="15" t="s">
        <v>483</v>
      </c>
      <c r="G145" s="9" t="s">
        <v>132</v>
      </c>
      <c r="H145" s="13" t="s">
        <v>402</v>
      </c>
      <c r="I145" s="9" t="s">
        <v>154</v>
      </c>
      <c r="J145" s="13" t="s">
        <v>109</v>
      </c>
      <c r="K145" s="24">
        <v>3.6863425925925931E-2</v>
      </c>
      <c r="L145" s="16">
        <v>3.4581074977416445E-3</v>
      </c>
      <c r="M145" s="27">
        <v>1.1053240740740749E-2</v>
      </c>
      <c r="N145" s="25"/>
      <c r="O145" s="26"/>
    </row>
    <row r="146" spans="1:15" s="12" customFormat="1" ht="12.75" customHeight="1">
      <c r="A146" s="9" t="s">
        <v>484</v>
      </c>
      <c r="B146" s="10">
        <v>126</v>
      </c>
      <c r="C146" s="11" t="s">
        <v>111</v>
      </c>
      <c r="D146" s="73">
        <v>34</v>
      </c>
      <c r="E146" s="15" t="s">
        <v>485</v>
      </c>
      <c r="F146" s="15" t="s">
        <v>486</v>
      </c>
      <c r="G146" s="9" t="s">
        <v>132</v>
      </c>
      <c r="H146" s="13" t="s">
        <v>251</v>
      </c>
      <c r="I146" s="9" t="s">
        <v>207</v>
      </c>
      <c r="J146" s="13" t="s">
        <v>91</v>
      </c>
      <c r="K146" s="24">
        <v>3.6944444444444446E-2</v>
      </c>
      <c r="L146" s="16">
        <v>3.465707734000417E-3</v>
      </c>
      <c r="M146" s="27">
        <v>1.1134259259259264E-2</v>
      </c>
      <c r="N146" s="25"/>
      <c r="O146" s="26"/>
    </row>
    <row r="147" spans="1:15" s="12" customFormat="1" ht="12.75" customHeight="1">
      <c r="A147" s="9" t="s">
        <v>487</v>
      </c>
      <c r="B147" s="10">
        <v>127</v>
      </c>
      <c r="C147" s="11" t="s">
        <v>111</v>
      </c>
      <c r="D147" s="73">
        <v>175</v>
      </c>
      <c r="E147" s="15" t="s">
        <v>488</v>
      </c>
      <c r="F147" s="15" t="s">
        <v>322</v>
      </c>
      <c r="G147" s="9" t="s">
        <v>132</v>
      </c>
      <c r="H147" s="13" t="s">
        <v>219</v>
      </c>
      <c r="I147" s="9" t="s">
        <v>207</v>
      </c>
      <c r="J147" s="13" t="s">
        <v>92</v>
      </c>
      <c r="K147" s="24">
        <v>3.6967592592592594E-2</v>
      </c>
      <c r="L147" s="16">
        <v>3.467879230074352E-3</v>
      </c>
      <c r="M147" s="27">
        <v>1.1157407407407411E-2</v>
      </c>
      <c r="N147" s="25"/>
      <c r="O147" s="26"/>
    </row>
    <row r="148" spans="1:15" s="12" customFormat="1" ht="12.75" customHeight="1">
      <c r="A148" s="9" t="s">
        <v>489</v>
      </c>
      <c r="B148" s="10">
        <v>128</v>
      </c>
      <c r="C148" s="11" t="s">
        <v>111</v>
      </c>
      <c r="D148" s="73">
        <v>4</v>
      </c>
      <c r="E148" s="15" t="s">
        <v>490</v>
      </c>
      <c r="F148" s="15" t="s">
        <v>491</v>
      </c>
      <c r="G148" s="9" t="s">
        <v>132</v>
      </c>
      <c r="H148" s="13" t="s">
        <v>492</v>
      </c>
      <c r="I148" s="9" t="s">
        <v>248</v>
      </c>
      <c r="J148" s="13" t="s">
        <v>13</v>
      </c>
      <c r="K148" s="24">
        <v>3.7025462962962961E-2</v>
      </c>
      <c r="L148" s="16">
        <v>3.4733079702591895E-3</v>
      </c>
      <c r="M148" s="27">
        <v>1.1215277777777779E-2</v>
      </c>
      <c r="N148" s="25"/>
      <c r="O148" s="26"/>
    </row>
    <row r="149" spans="1:15" s="12" customFormat="1" ht="12.75" customHeight="1">
      <c r="A149" s="9" t="s">
        <v>493</v>
      </c>
      <c r="B149" s="10">
        <v>129</v>
      </c>
      <c r="C149" s="11" t="s">
        <v>111</v>
      </c>
      <c r="D149" s="73">
        <v>207</v>
      </c>
      <c r="E149" s="15" t="s">
        <v>494</v>
      </c>
      <c r="F149" s="15" t="s">
        <v>495</v>
      </c>
      <c r="G149" s="9" t="s">
        <v>132</v>
      </c>
      <c r="H149" s="13" t="s">
        <v>153</v>
      </c>
      <c r="I149" s="9" t="s">
        <v>154</v>
      </c>
      <c r="J149" s="13" t="s">
        <v>110</v>
      </c>
      <c r="K149" s="24">
        <v>3.7083333333333336E-2</v>
      </c>
      <c r="L149" s="16">
        <v>3.4787367104440279E-3</v>
      </c>
      <c r="M149" s="27">
        <v>1.1273148148148154E-2</v>
      </c>
      <c r="N149" s="25"/>
      <c r="O149" s="26"/>
    </row>
    <row r="150" spans="1:15" s="12" customFormat="1" ht="12.75" customHeight="1">
      <c r="A150" s="9" t="s">
        <v>496</v>
      </c>
      <c r="B150" s="10">
        <v>130</v>
      </c>
      <c r="C150" s="11" t="s">
        <v>111</v>
      </c>
      <c r="D150" s="73">
        <v>48</v>
      </c>
      <c r="E150" s="15" t="s">
        <v>497</v>
      </c>
      <c r="F150" s="15" t="s">
        <v>498</v>
      </c>
      <c r="G150" s="9" t="s">
        <v>132</v>
      </c>
      <c r="H150" s="13" t="s">
        <v>162</v>
      </c>
      <c r="I150" s="9" t="s">
        <v>154</v>
      </c>
      <c r="J150" s="13" t="s">
        <v>112</v>
      </c>
      <c r="K150" s="24">
        <v>3.7141203703703704E-2</v>
      </c>
      <c r="L150" s="16">
        <v>3.4841654506288654E-3</v>
      </c>
      <c r="M150" s="27">
        <v>1.1331018518518522E-2</v>
      </c>
      <c r="N150" s="25"/>
      <c r="O150" s="26"/>
    </row>
    <row r="151" spans="1:15" s="12" customFormat="1" ht="12.75" customHeight="1">
      <c r="A151" s="9" t="s">
        <v>499</v>
      </c>
      <c r="B151" s="10">
        <v>131</v>
      </c>
      <c r="C151" s="11" t="s">
        <v>111</v>
      </c>
      <c r="D151" s="73">
        <v>246</v>
      </c>
      <c r="E151" s="15" t="s">
        <v>500</v>
      </c>
      <c r="F151" s="15" t="s">
        <v>501</v>
      </c>
      <c r="G151" s="9" t="s">
        <v>132</v>
      </c>
      <c r="H151" s="13" t="s">
        <v>480</v>
      </c>
      <c r="I151" s="9" t="s">
        <v>287</v>
      </c>
      <c r="J151" s="13" t="s">
        <v>16</v>
      </c>
      <c r="K151" s="24">
        <v>3.7245370370370366E-2</v>
      </c>
      <c r="L151" s="16">
        <v>3.4939371829615729E-3</v>
      </c>
      <c r="M151" s="27">
        <v>1.1435185185185184E-2</v>
      </c>
      <c r="N151" s="25"/>
      <c r="O151" s="26"/>
    </row>
    <row r="152" spans="1:15" s="12" customFormat="1" ht="12.75" customHeight="1">
      <c r="A152" s="9" t="s">
        <v>502</v>
      </c>
      <c r="B152" s="10">
        <v>132</v>
      </c>
      <c r="C152" s="11" t="s">
        <v>111</v>
      </c>
      <c r="D152" s="73">
        <v>252</v>
      </c>
      <c r="E152" s="15" t="s">
        <v>503</v>
      </c>
      <c r="F152" s="15" t="s">
        <v>504</v>
      </c>
      <c r="G152" s="9" t="s">
        <v>132</v>
      </c>
      <c r="H152" s="13" t="s">
        <v>230</v>
      </c>
      <c r="I152" s="9" t="s">
        <v>154</v>
      </c>
      <c r="J152" s="13" t="s">
        <v>113</v>
      </c>
      <c r="K152" s="24">
        <v>3.7280092592592594E-2</v>
      </c>
      <c r="L152" s="16">
        <v>3.4971944270724758E-3</v>
      </c>
      <c r="M152" s="27">
        <v>1.1469907407407411E-2</v>
      </c>
      <c r="N152" s="25"/>
      <c r="O152" s="26"/>
    </row>
    <row r="153" spans="1:15" s="12" customFormat="1" ht="12.75" customHeight="1">
      <c r="A153" s="9" t="s">
        <v>505</v>
      </c>
      <c r="B153" s="10">
        <v>133</v>
      </c>
      <c r="C153" s="11" t="s">
        <v>111</v>
      </c>
      <c r="D153" s="73">
        <v>224</v>
      </c>
      <c r="E153" s="15" t="s">
        <v>506</v>
      </c>
      <c r="F153" s="15" t="s">
        <v>507</v>
      </c>
      <c r="G153" s="9" t="s">
        <v>0</v>
      </c>
      <c r="H153" s="13" t="s">
        <v>402</v>
      </c>
      <c r="I153" s="9" t="s">
        <v>154</v>
      </c>
      <c r="J153" s="13" t="s">
        <v>114</v>
      </c>
      <c r="K153" s="24">
        <v>3.7303240740740741E-2</v>
      </c>
      <c r="L153" s="16">
        <v>3.4993659231464108E-3</v>
      </c>
      <c r="M153" s="27">
        <v>1.1493055555555558E-2</v>
      </c>
      <c r="N153" s="25"/>
      <c r="O153" s="26"/>
    </row>
    <row r="154" spans="1:15" s="12" customFormat="1" ht="12.75" customHeight="1">
      <c r="A154" s="9" t="s">
        <v>508</v>
      </c>
      <c r="B154" s="10">
        <v>134</v>
      </c>
      <c r="C154" s="11" t="s">
        <v>111</v>
      </c>
      <c r="D154" s="73">
        <v>119</v>
      </c>
      <c r="E154" s="15" t="s">
        <v>509</v>
      </c>
      <c r="F154" s="15" t="s">
        <v>510</v>
      </c>
      <c r="G154" s="9" t="s">
        <v>132</v>
      </c>
      <c r="H154" s="13" t="s">
        <v>511</v>
      </c>
      <c r="I154" s="9" t="s">
        <v>287</v>
      </c>
      <c r="J154" s="13" t="s">
        <v>17</v>
      </c>
      <c r="K154" s="24">
        <v>3.7372685185185189E-2</v>
      </c>
      <c r="L154" s="16">
        <v>3.5058804113682167E-3</v>
      </c>
      <c r="M154" s="27">
        <v>1.1562500000000007E-2</v>
      </c>
      <c r="N154" s="25"/>
      <c r="O154" s="26"/>
    </row>
    <row r="155" spans="1:15" s="12" customFormat="1" ht="12.75" customHeight="1">
      <c r="A155" s="9" t="s">
        <v>512</v>
      </c>
      <c r="B155" s="10">
        <v>135</v>
      </c>
      <c r="C155" s="11" t="s">
        <v>111</v>
      </c>
      <c r="D155" s="73">
        <v>205</v>
      </c>
      <c r="E155" s="15" t="s">
        <v>513</v>
      </c>
      <c r="F155" s="15" t="s">
        <v>514</v>
      </c>
      <c r="G155" s="9" t="s">
        <v>132</v>
      </c>
      <c r="H155" s="13" t="s">
        <v>165</v>
      </c>
      <c r="I155" s="9" t="s">
        <v>154</v>
      </c>
      <c r="J155" s="13" t="s">
        <v>115</v>
      </c>
      <c r="K155" s="24">
        <v>3.7418981481481477E-2</v>
      </c>
      <c r="L155" s="16">
        <v>3.5102234035160858E-3</v>
      </c>
      <c r="M155" s="27">
        <v>1.1608796296296294E-2</v>
      </c>
      <c r="N155" s="25"/>
      <c r="O155" s="26"/>
    </row>
    <row r="156" spans="1:15" s="12" customFormat="1" ht="12.75" customHeight="1">
      <c r="A156" s="9" t="s">
        <v>515</v>
      </c>
      <c r="B156" s="10" t="s">
        <v>111</v>
      </c>
      <c r="C156" s="11">
        <v>8</v>
      </c>
      <c r="D156" s="73">
        <v>124</v>
      </c>
      <c r="E156" s="15" t="s">
        <v>516</v>
      </c>
      <c r="F156" s="15" t="s">
        <v>271</v>
      </c>
      <c r="G156" s="9" t="s">
        <v>132</v>
      </c>
      <c r="H156" s="13" t="s">
        <v>168</v>
      </c>
      <c r="I156" s="9" t="s">
        <v>460</v>
      </c>
      <c r="J156" s="13" t="s">
        <v>12</v>
      </c>
      <c r="K156" s="24">
        <v>3.7476851851851851E-2</v>
      </c>
      <c r="L156" s="16">
        <v>3.5156521437009242E-3</v>
      </c>
      <c r="M156" s="27">
        <v>1.1666666666666669E-2</v>
      </c>
      <c r="N156" s="25"/>
      <c r="O156" s="26"/>
    </row>
    <row r="157" spans="1:15" s="12" customFormat="1" ht="12.75" customHeight="1">
      <c r="A157" s="9" t="s">
        <v>517</v>
      </c>
      <c r="B157" s="10">
        <v>136</v>
      </c>
      <c r="C157" s="11" t="s">
        <v>111</v>
      </c>
      <c r="D157" s="73">
        <v>190</v>
      </c>
      <c r="E157" s="15" t="s">
        <v>518</v>
      </c>
      <c r="F157" s="15" t="s">
        <v>384</v>
      </c>
      <c r="G157" s="9" t="s">
        <v>132</v>
      </c>
      <c r="H157" s="13" t="s">
        <v>137</v>
      </c>
      <c r="I157" s="9" t="s">
        <v>134</v>
      </c>
      <c r="J157" s="13" t="s">
        <v>317</v>
      </c>
      <c r="K157" s="24">
        <v>3.7499999999999999E-2</v>
      </c>
      <c r="L157" s="16">
        <v>3.5178236397748592E-3</v>
      </c>
      <c r="M157" s="27">
        <v>1.1689814814814816E-2</v>
      </c>
      <c r="N157" s="25"/>
      <c r="O157" s="26"/>
    </row>
    <row r="158" spans="1:15" s="12" customFormat="1" ht="12.75" customHeight="1">
      <c r="A158" s="9" t="s">
        <v>519</v>
      </c>
      <c r="B158" s="10">
        <v>137</v>
      </c>
      <c r="C158" s="11" t="s">
        <v>111</v>
      </c>
      <c r="D158" s="73">
        <v>201</v>
      </c>
      <c r="E158" s="15" t="s">
        <v>520</v>
      </c>
      <c r="F158" s="15" t="s">
        <v>521</v>
      </c>
      <c r="G158" s="9" t="s">
        <v>132</v>
      </c>
      <c r="H158" s="13" t="s">
        <v>522</v>
      </c>
      <c r="I158" s="9" t="s">
        <v>154</v>
      </c>
      <c r="J158" s="13" t="s">
        <v>116</v>
      </c>
      <c r="K158" s="24">
        <v>3.7523148148148146E-2</v>
      </c>
      <c r="L158" s="16">
        <v>3.5199951358487942E-3</v>
      </c>
      <c r="M158" s="27">
        <v>1.1712962962962963E-2</v>
      </c>
      <c r="N158" s="25"/>
      <c r="O158" s="26"/>
    </row>
    <row r="159" spans="1:15" s="12" customFormat="1" ht="12.75" customHeight="1">
      <c r="A159" s="9" t="s">
        <v>523</v>
      </c>
      <c r="B159" s="10">
        <v>138</v>
      </c>
      <c r="C159" s="11" t="s">
        <v>111</v>
      </c>
      <c r="D159" s="73">
        <v>67</v>
      </c>
      <c r="E159" s="15" t="s">
        <v>524</v>
      </c>
      <c r="F159" s="15" t="s">
        <v>525</v>
      </c>
      <c r="G159" s="9" t="s">
        <v>132</v>
      </c>
      <c r="H159" s="13" t="s">
        <v>162</v>
      </c>
      <c r="I159" s="9" t="s">
        <v>154</v>
      </c>
      <c r="J159" s="13" t="s">
        <v>117</v>
      </c>
      <c r="K159" s="24">
        <v>3.7534722222222219E-2</v>
      </c>
      <c r="L159" s="16">
        <v>3.5210808838857617E-3</v>
      </c>
      <c r="M159" s="27">
        <v>1.1724537037037037E-2</v>
      </c>
      <c r="N159" s="25"/>
      <c r="O159" s="26"/>
    </row>
    <row r="160" spans="1:15" s="12" customFormat="1" ht="12.75" customHeight="1">
      <c r="A160" s="9" t="s">
        <v>526</v>
      </c>
      <c r="B160" s="10">
        <v>139</v>
      </c>
      <c r="C160" s="11" t="s">
        <v>111</v>
      </c>
      <c r="D160" s="73">
        <v>24</v>
      </c>
      <c r="E160" s="15" t="s">
        <v>527</v>
      </c>
      <c r="F160" s="15" t="s">
        <v>528</v>
      </c>
      <c r="G160" s="9" t="s">
        <v>132</v>
      </c>
      <c r="H160" s="13" t="s">
        <v>185</v>
      </c>
      <c r="I160" s="9" t="s">
        <v>134</v>
      </c>
      <c r="J160" s="13" t="s">
        <v>320</v>
      </c>
      <c r="K160" s="24">
        <v>3.7557870370370373E-2</v>
      </c>
      <c r="L160" s="16">
        <v>3.5232523799596971E-3</v>
      </c>
      <c r="M160" s="27">
        <v>1.1747685185185191E-2</v>
      </c>
      <c r="N160" s="25"/>
      <c r="O160" s="26"/>
    </row>
    <row r="161" spans="1:15" s="12" customFormat="1" ht="12.75" customHeight="1">
      <c r="A161" s="9" t="s">
        <v>529</v>
      </c>
      <c r="B161" s="10">
        <v>140</v>
      </c>
      <c r="C161" s="11" t="s">
        <v>111</v>
      </c>
      <c r="D161" s="73">
        <v>238</v>
      </c>
      <c r="E161" s="15" t="s">
        <v>530</v>
      </c>
      <c r="F161" s="15" t="s">
        <v>384</v>
      </c>
      <c r="G161" s="9" t="s">
        <v>132</v>
      </c>
      <c r="H161" s="13" t="s">
        <v>185</v>
      </c>
      <c r="I161" s="9" t="s">
        <v>134</v>
      </c>
      <c r="J161" s="13" t="s">
        <v>323</v>
      </c>
      <c r="K161" s="24">
        <v>3.7650462962962962E-2</v>
      </c>
      <c r="L161" s="16">
        <v>3.5319383642554371E-3</v>
      </c>
      <c r="M161" s="27">
        <v>1.1840277777777779E-2</v>
      </c>
      <c r="N161" s="25"/>
      <c r="O161" s="26"/>
    </row>
    <row r="162" spans="1:15" s="12" customFormat="1" ht="12.75" customHeight="1">
      <c r="A162" s="9" t="s">
        <v>531</v>
      </c>
      <c r="B162" s="10">
        <v>141</v>
      </c>
      <c r="C162" s="11" t="s">
        <v>111</v>
      </c>
      <c r="D162" s="73">
        <v>166</v>
      </c>
      <c r="E162" s="15" t="s">
        <v>532</v>
      </c>
      <c r="F162" s="15" t="s">
        <v>175</v>
      </c>
      <c r="G162" s="9" t="s">
        <v>132</v>
      </c>
      <c r="H162" s="13" t="s">
        <v>153</v>
      </c>
      <c r="I162" s="9" t="s">
        <v>154</v>
      </c>
      <c r="J162" s="13" t="s">
        <v>118</v>
      </c>
      <c r="K162" s="24">
        <v>3.7685185185185183E-2</v>
      </c>
      <c r="L162" s="16">
        <v>3.5351956083663396E-3</v>
      </c>
      <c r="M162" s="27">
        <v>1.1875E-2</v>
      </c>
      <c r="N162" s="25"/>
      <c r="O162" s="26"/>
    </row>
    <row r="163" spans="1:15" s="12" customFormat="1" ht="12.75" customHeight="1">
      <c r="A163" s="9" t="s">
        <v>533</v>
      </c>
      <c r="B163" s="10">
        <v>142</v>
      </c>
      <c r="C163" s="11" t="s">
        <v>111</v>
      </c>
      <c r="D163" s="73">
        <v>174</v>
      </c>
      <c r="E163" s="15" t="s">
        <v>534</v>
      </c>
      <c r="F163" s="15" t="s">
        <v>1310</v>
      </c>
      <c r="G163" s="9" t="s">
        <v>132</v>
      </c>
      <c r="H163" s="13" t="s">
        <v>137</v>
      </c>
      <c r="I163" s="9" t="s">
        <v>134</v>
      </c>
      <c r="J163" s="13" t="s">
        <v>326</v>
      </c>
      <c r="K163" s="24">
        <v>3.771990740740741E-2</v>
      </c>
      <c r="L163" s="16">
        <v>3.538452852477243E-3</v>
      </c>
      <c r="M163" s="27">
        <v>1.1909722222222228E-2</v>
      </c>
      <c r="N163" s="25"/>
      <c r="O163" s="26"/>
    </row>
    <row r="164" spans="1:15" s="12" customFormat="1" ht="12.75" customHeight="1">
      <c r="A164" s="9" t="s">
        <v>535</v>
      </c>
      <c r="B164" s="10">
        <v>143</v>
      </c>
      <c r="C164" s="11" t="s">
        <v>111</v>
      </c>
      <c r="D164" s="73">
        <v>309</v>
      </c>
      <c r="E164" s="15" t="s">
        <v>536</v>
      </c>
      <c r="F164" s="15" t="s">
        <v>537</v>
      </c>
      <c r="G164" s="9" t="s">
        <v>132</v>
      </c>
      <c r="H164" s="13" t="s">
        <v>176</v>
      </c>
      <c r="I164" s="9" t="s">
        <v>134</v>
      </c>
      <c r="J164" s="13" t="s">
        <v>329</v>
      </c>
      <c r="K164" s="24">
        <v>3.771990740740741E-2</v>
      </c>
      <c r="L164" s="16">
        <v>3.538452852477243E-3</v>
      </c>
      <c r="M164" s="27">
        <v>1.1909722222222228E-2</v>
      </c>
      <c r="N164" s="25"/>
      <c r="O164" s="26"/>
    </row>
    <row r="165" spans="1:15" s="12" customFormat="1" ht="12.75" customHeight="1">
      <c r="A165" s="9" t="s">
        <v>538</v>
      </c>
      <c r="B165" s="10">
        <v>144</v>
      </c>
      <c r="C165" s="11" t="s">
        <v>111</v>
      </c>
      <c r="D165" s="73">
        <v>300</v>
      </c>
      <c r="E165" s="15" t="s">
        <v>539</v>
      </c>
      <c r="F165" s="15" t="s">
        <v>202</v>
      </c>
      <c r="G165" s="9" t="s">
        <v>132</v>
      </c>
      <c r="H165" s="13" t="s">
        <v>268</v>
      </c>
      <c r="I165" s="9" t="s">
        <v>134</v>
      </c>
      <c r="J165" s="13" t="s">
        <v>332</v>
      </c>
      <c r="K165" s="24">
        <v>3.7754629629629631E-2</v>
      </c>
      <c r="L165" s="16">
        <v>3.5417100965881455E-3</v>
      </c>
      <c r="M165" s="27">
        <v>1.1944444444444448E-2</v>
      </c>
      <c r="N165" s="25"/>
      <c r="O165" s="26"/>
    </row>
    <row r="166" spans="1:15" s="12" customFormat="1" ht="12.75" customHeight="1">
      <c r="A166" s="9" t="s">
        <v>540</v>
      </c>
      <c r="B166" s="10">
        <v>145</v>
      </c>
      <c r="C166" s="11" t="s">
        <v>111</v>
      </c>
      <c r="D166" s="73">
        <v>19</v>
      </c>
      <c r="E166" s="15" t="s">
        <v>541</v>
      </c>
      <c r="F166" s="15" t="s">
        <v>542</v>
      </c>
      <c r="G166" s="9" t="s">
        <v>132</v>
      </c>
      <c r="H166" s="13" t="s">
        <v>224</v>
      </c>
      <c r="I166" s="9" t="s">
        <v>134</v>
      </c>
      <c r="J166" s="13" t="s">
        <v>336</v>
      </c>
      <c r="K166" s="24">
        <v>3.7812500000000006E-2</v>
      </c>
      <c r="L166" s="16">
        <v>3.5471388367729838E-3</v>
      </c>
      <c r="M166" s="27">
        <v>1.2002314814814823E-2</v>
      </c>
      <c r="N166" s="25"/>
      <c r="O166" s="26"/>
    </row>
    <row r="167" spans="1:15" s="12" customFormat="1" ht="12.75" customHeight="1">
      <c r="A167" s="9" t="s">
        <v>543</v>
      </c>
      <c r="B167" s="10">
        <v>146</v>
      </c>
      <c r="C167" s="11" t="s">
        <v>111</v>
      </c>
      <c r="D167" s="73">
        <v>5</v>
      </c>
      <c r="E167" s="15" t="s">
        <v>544</v>
      </c>
      <c r="F167" s="15" t="s">
        <v>545</v>
      </c>
      <c r="G167" s="9" t="s">
        <v>132</v>
      </c>
      <c r="H167" s="13" t="s">
        <v>402</v>
      </c>
      <c r="I167" s="9" t="s">
        <v>154</v>
      </c>
      <c r="J167" s="13" t="s">
        <v>119</v>
      </c>
      <c r="K167" s="24">
        <v>3.78587962962963E-2</v>
      </c>
      <c r="L167" s="16">
        <v>3.5514818289208538E-3</v>
      </c>
      <c r="M167" s="27">
        <v>1.2048611111111118E-2</v>
      </c>
      <c r="N167" s="25"/>
      <c r="O167" s="26"/>
    </row>
    <row r="168" spans="1:15" s="12" customFormat="1" ht="12.75" customHeight="1">
      <c r="A168" s="9" t="s">
        <v>546</v>
      </c>
      <c r="B168" s="10">
        <v>147</v>
      </c>
      <c r="C168" s="11" t="s">
        <v>111</v>
      </c>
      <c r="D168" s="73">
        <v>103</v>
      </c>
      <c r="E168" s="15" t="s">
        <v>547</v>
      </c>
      <c r="F168" s="15" t="s">
        <v>548</v>
      </c>
      <c r="G168" s="9" t="s">
        <v>132</v>
      </c>
      <c r="H168" s="13" t="s">
        <v>450</v>
      </c>
      <c r="I168" s="9" t="s">
        <v>287</v>
      </c>
      <c r="J168" s="13" t="s">
        <v>75</v>
      </c>
      <c r="K168" s="24">
        <v>3.7997685185185183E-2</v>
      </c>
      <c r="L168" s="16">
        <v>3.5645108053644638E-3</v>
      </c>
      <c r="M168" s="27">
        <v>1.21875E-2</v>
      </c>
      <c r="N168" s="25"/>
      <c r="O168" s="26"/>
    </row>
    <row r="169" spans="1:15" s="12" customFormat="1" ht="12.75" customHeight="1">
      <c r="A169" s="9" t="s">
        <v>549</v>
      </c>
      <c r="B169" s="10">
        <v>148</v>
      </c>
      <c r="C169" s="11" t="s">
        <v>111</v>
      </c>
      <c r="D169" s="73">
        <v>291</v>
      </c>
      <c r="E169" s="15" t="s">
        <v>550</v>
      </c>
      <c r="F169" s="15" t="s">
        <v>551</v>
      </c>
      <c r="G169" s="9" t="s">
        <v>132</v>
      </c>
      <c r="H169" s="13" t="s">
        <v>176</v>
      </c>
      <c r="I169" s="9" t="s">
        <v>134</v>
      </c>
      <c r="J169" s="13" t="s">
        <v>338</v>
      </c>
      <c r="K169" s="24">
        <v>3.7997685185185183E-2</v>
      </c>
      <c r="L169" s="16">
        <v>3.5645108053644638E-3</v>
      </c>
      <c r="M169" s="27">
        <v>1.21875E-2</v>
      </c>
      <c r="N169" s="25"/>
      <c r="O169" s="26"/>
    </row>
    <row r="170" spans="1:15" s="12" customFormat="1" ht="12.75" customHeight="1">
      <c r="A170" s="9" t="s">
        <v>552</v>
      </c>
      <c r="B170" s="10">
        <v>149</v>
      </c>
      <c r="C170" s="11" t="s">
        <v>111</v>
      </c>
      <c r="D170" s="73">
        <v>272</v>
      </c>
      <c r="E170" s="15" t="s">
        <v>553</v>
      </c>
      <c r="F170" s="15" t="s">
        <v>554</v>
      </c>
      <c r="G170" s="9" t="s">
        <v>132</v>
      </c>
      <c r="H170" s="13" t="s">
        <v>286</v>
      </c>
      <c r="I170" s="9" t="s">
        <v>287</v>
      </c>
      <c r="J170" s="13" t="s">
        <v>18</v>
      </c>
      <c r="K170" s="24">
        <v>3.802083333333333E-2</v>
      </c>
      <c r="L170" s="16">
        <v>3.5666823014383988E-3</v>
      </c>
      <c r="M170" s="27">
        <v>1.2210648148148148E-2</v>
      </c>
      <c r="N170" s="25"/>
      <c r="O170" s="26"/>
    </row>
    <row r="171" spans="1:15" s="12" customFormat="1" ht="12.75" customHeight="1">
      <c r="A171" s="9" t="s">
        <v>555</v>
      </c>
      <c r="B171" s="10">
        <v>150</v>
      </c>
      <c r="C171" s="11" t="s">
        <v>111</v>
      </c>
      <c r="D171" s="73">
        <v>56</v>
      </c>
      <c r="E171" s="15" t="s">
        <v>556</v>
      </c>
      <c r="F171" s="15" t="s">
        <v>557</v>
      </c>
      <c r="G171" s="9" t="s">
        <v>132</v>
      </c>
      <c r="H171" s="13" t="s">
        <v>261</v>
      </c>
      <c r="I171" s="9" t="s">
        <v>154</v>
      </c>
      <c r="J171" s="13" t="s">
        <v>120</v>
      </c>
      <c r="K171" s="24">
        <v>3.8101851851851852E-2</v>
      </c>
      <c r="L171" s="16">
        <v>3.5742825376971718E-3</v>
      </c>
      <c r="M171" s="27">
        <v>1.2291666666666669E-2</v>
      </c>
      <c r="N171" s="25"/>
      <c r="O171" s="26"/>
    </row>
    <row r="172" spans="1:15" s="12" customFormat="1" ht="12.75" customHeight="1">
      <c r="A172" s="9" t="s">
        <v>558</v>
      </c>
      <c r="B172" s="10">
        <v>151</v>
      </c>
      <c r="C172" s="11" t="s">
        <v>111</v>
      </c>
      <c r="D172" s="73">
        <v>128</v>
      </c>
      <c r="E172" s="15" t="s">
        <v>559</v>
      </c>
      <c r="F172" s="15" t="s">
        <v>175</v>
      </c>
      <c r="G172" s="9" t="s">
        <v>132</v>
      </c>
      <c r="H172" s="13" t="s">
        <v>560</v>
      </c>
      <c r="I172" s="9" t="s">
        <v>179</v>
      </c>
      <c r="J172" s="13" t="s">
        <v>14</v>
      </c>
      <c r="K172" s="24">
        <v>3.8194444444444441E-2</v>
      </c>
      <c r="L172" s="16">
        <v>3.5829685219929117E-3</v>
      </c>
      <c r="M172" s="27">
        <v>1.2384259259259258E-2</v>
      </c>
      <c r="N172" s="25"/>
      <c r="O172" s="26"/>
    </row>
    <row r="173" spans="1:15" s="12" customFormat="1" ht="12.75" customHeight="1">
      <c r="A173" s="9" t="s">
        <v>561</v>
      </c>
      <c r="B173" s="10">
        <v>152</v>
      </c>
      <c r="C173" s="11" t="s">
        <v>111</v>
      </c>
      <c r="D173" s="73">
        <v>64</v>
      </c>
      <c r="E173" s="15" t="s">
        <v>562</v>
      </c>
      <c r="F173" s="15" t="s">
        <v>563</v>
      </c>
      <c r="G173" s="9" t="s">
        <v>132</v>
      </c>
      <c r="H173" s="13" t="s">
        <v>227</v>
      </c>
      <c r="I173" s="9" t="s">
        <v>154</v>
      </c>
      <c r="J173" s="13" t="s">
        <v>121</v>
      </c>
      <c r="K173" s="24">
        <v>3.8252314814814815E-2</v>
      </c>
      <c r="L173" s="16">
        <v>3.5883972621777501E-3</v>
      </c>
      <c r="M173" s="27">
        <v>1.2442129629629633E-2</v>
      </c>
      <c r="N173" s="25"/>
      <c r="O173" s="26"/>
    </row>
    <row r="174" spans="1:15" s="12" customFormat="1" ht="12.75" customHeight="1">
      <c r="A174" s="9" t="s">
        <v>564</v>
      </c>
      <c r="B174" s="10">
        <v>153</v>
      </c>
      <c r="C174" s="11" t="s">
        <v>111</v>
      </c>
      <c r="D174" s="73">
        <v>62</v>
      </c>
      <c r="E174" s="15" t="s">
        <v>565</v>
      </c>
      <c r="F174" s="15" t="s">
        <v>426</v>
      </c>
      <c r="G174" s="9" t="s">
        <v>132</v>
      </c>
      <c r="H174" s="13" t="s">
        <v>159</v>
      </c>
      <c r="I174" s="9" t="s">
        <v>134</v>
      </c>
      <c r="J174" s="13" t="s">
        <v>340</v>
      </c>
      <c r="K174" s="24">
        <v>3.8368055555555551E-2</v>
      </c>
      <c r="L174" s="16">
        <v>3.5992547425474251E-3</v>
      </c>
      <c r="M174" s="27">
        <v>1.2557870370370369E-2</v>
      </c>
      <c r="N174" s="25"/>
      <c r="O174" s="26"/>
    </row>
    <row r="175" spans="1:15" s="12" customFormat="1" ht="12.75" customHeight="1">
      <c r="A175" s="9" t="s">
        <v>566</v>
      </c>
      <c r="B175" s="10" t="s">
        <v>111</v>
      </c>
      <c r="C175" s="11">
        <v>9</v>
      </c>
      <c r="D175" s="73">
        <v>208</v>
      </c>
      <c r="E175" s="15" t="s">
        <v>567</v>
      </c>
      <c r="F175" s="15" t="s">
        <v>495</v>
      </c>
      <c r="G175" s="9" t="s">
        <v>132</v>
      </c>
      <c r="H175" s="13" t="s">
        <v>162</v>
      </c>
      <c r="I175" s="9" t="s">
        <v>283</v>
      </c>
      <c r="J175" s="13" t="s">
        <v>16</v>
      </c>
      <c r="K175" s="24">
        <v>3.8541666666666669E-2</v>
      </c>
      <c r="L175" s="16">
        <v>3.6155409631019389E-3</v>
      </c>
      <c r="M175" s="27">
        <v>1.2731481481481486E-2</v>
      </c>
      <c r="N175" s="25"/>
      <c r="O175" s="26"/>
    </row>
    <row r="176" spans="1:15" s="12" customFormat="1" ht="12.75" customHeight="1">
      <c r="A176" s="9" t="s">
        <v>568</v>
      </c>
      <c r="B176" s="10">
        <v>154</v>
      </c>
      <c r="C176" s="11" t="s">
        <v>111</v>
      </c>
      <c r="D176" s="73">
        <v>286</v>
      </c>
      <c r="E176" s="15" t="s">
        <v>569</v>
      </c>
      <c r="F176" s="15" t="s">
        <v>570</v>
      </c>
      <c r="G176" s="9" t="s">
        <v>132</v>
      </c>
      <c r="H176" s="13" t="s">
        <v>219</v>
      </c>
      <c r="I176" s="9" t="s">
        <v>207</v>
      </c>
      <c r="J176" s="13" t="s">
        <v>93</v>
      </c>
      <c r="K176" s="24">
        <v>3.876157407407408E-2</v>
      </c>
      <c r="L176" s="16">
        <v>3.6361701758043227E-3</v>
      </c>
      <c r="M176" s="27">
        <v>1.2951388888888898E-2</v>
      </c>
      <c r="N176" s="25"/>
      <c r="O176" s="26"/>
    </row>
    <row r="177" spans="1:15" s="12" customFormat="1" ht="12.75" customHeight="1">
      <c r="A177" s="9" t="s">
        <v>571</v>
      </c>
      <c r="B177" s="10">
        <v>155</v>
      </c>
      <c r="C177" s="11" t="s">
        <v>111</v>
      </c>
      <c r="D177" s="73">
        <v>262</v>
      </c>
      <c r="E177" s="15" t="s">
        <v>572</v>
      </c>
      <c r="F177" s="15" t="s">
        <v>573</v>
      </c>
      <c r="G177" s="9" t="s">
        <v>132</v>
      </c>
      <c r="H177" s="13" t="s">
        <v>522</v>
      </c>
      <c r="I177" s="9" t="s">
        <v>207</v>
      </c>
      <c r="J177" s="13" t="s">
        <v>94</v>
      </c>
      <c r="K177" s="24">
        <v>3.8784722222222227E-2</v>
      </c>
      <c r="L177" s="16">
        <v>3.6383416718782577E-3</v>
      </c>
      <c r="M177" s="27">
        <v>1.2974537037037045E-2</v>
      </c>
      <c r="N177" s="25"/>
      <c r="O177" s="26"/>
    </row>
    <row r="178" spans="1:15" s="12" customFormat="1" ht="12.75" customHeight="1">
      <c r="A178" s="9" t="s">
        <v>574</v>
      </c>
      <c r="B178" s="10">
        <v>156</v>
      </c>
      <c r="C178" s="11" t="s">
        <v>111</v>
      </c>
      <c r="D178" s="73">
        <v>263</v>
      </c>
      <c r="E178" s="15" t="s">
        <v>575</v>
      </c>
      <c r="F178" s="15" t="s">
        <v>576</v>
      </c>
      <c r="G178" s="9" t="s">
        <v>132</v>
      </c>
      <c r="H178" s="13" t="s">
        <v>577</v>
      </c>
      <c r="I178" s="9" t="s">
        <v>207</v>
      </c>
      <c r="J178" s="13" t="s">
        <v>95</v>
      </c>
      <c r="K178" s="24">
        <v>3.8784722222222227E-2</v>
      </c>
      <c r="L178" s="16">
        <v>3.6383416718782577E-3</v>
      </c>
      <c r="M178" s="27">
        <v>1.2974537037037045E-2</v>
      </c>
      <c r="N178" s="25"/>
      <c r="O178" s="26"/>
    </row>
    <row r="179" spans="1:15" s="12" customFormat="1" ht="12.75" customHeight="1">
      <c r="A179" s="9" t="s">
        <v>578</v>
      </c>
      <c r="B179" s="10">
        <v>157</v>
      </c>
      <c r="C179" s="11" t="s">
        <v>111</v>
      </c>
      <c r="D179" s="73">
        <v>199</v>
      </c>
      <c r="E179" s="15" t="s">
        <v>579</v>
      </c>
      <c r="F179" s="15" t="s">
        <v>175</v>
      </c>
      <c r="G179" s="9" t="s">
        <v>132</v>
      </c>
      <c r="H179" s="13" t="s">
        <v>199</v>
      </c>
      <c r="I179" s="9" t="s">
        <v>134</v>
      </c>
      <c r="J179" s="13" t="s">
        <v>344</v>
      </c>
      <c r="K179" s="24">
        <v>3.8831018518518515E-2</v>
      </c>
      <c r="L179" s="16">
        <v>3.6426846640261268E-3</v>
      </c>
      <c r="M179" s="27">
        <v>1.3020833333333332E-2</v>
      </c>
      <c r="N179" s="25"/>
      <c r="O179" s="26"/>
    </row>
    <row r="180" spans="1:15" s="12" customFormat="1" ht="12.75" customHeight="1">
      <c r="A180" s="9" t="s">
        <v>580</v>
      </c>
      <c r="B180" s="10">
        <v>158</v>
      </c>
      <c r="C180" s="11" t="s">
        <v>111</v>
      </c>
      <c r="D180" s="73">
        <v>294</v>
      </c>
      <c r="E180" s="15" t="s">
        <v>581</v>
      </c>
      <c r="F180" s="15" t="s">
        <v>582</v>
      </c>
      <c r="G180" s="9" t="s">
        <v>132</v>
      </c>
      <c r="H180" s="13" t="s">
        <v>522</v>
      </c>
      <c r="I180" s="9" t="s">
        <v>207</v>
      </c>
      <c r="J180" s="13" t="s">
        <v>96</v>
      </c>
      <c r="K180" s="24">
        <v>3.8854166666666669E-2</v>
      </c>
      <c r="L180" s="16">
        <v>3.6448561601000627E-3</v>
      </c>
      <c r="M180" s="27">
        <v>1.3043981481481486E-2</v>
      </c>
      <c r="N180" s="25"/>
      <c r="O180" s="26"/>
    </row>
    <row r="181" spans="1:15" s="12" customFormat="1" ht="12.75" customHeight="1">
      <c r="A181" s="9" t="s">
        <v>583</v>
      </c>
      <c r="B181" s="10" t="s">
        <v>111</v>
      </c>
      <c r="C181" s="11">
        <v>10</v>
      </c>
      <c r="D181" s="73">
        <v>131</v>
      </c>
      <c r="E181" s="15" t="s">
        <v>584</v>
      </c>
      <c r="F181" s="15" t="s">
        <v>215</v>
      </c>
      <c r="G181" s="9" t="s">
        <v>132</v>
      </c>
      <c r="H181" s="13" t="s">
        <v>343</v>
      </c>
      <c r="I181" s="9" t="s">
        <v>585</v>
      </c>
      <c r="J181" s="13" t="s">
        <v>11</v>
      </c>
      <c r="K181" s="24">
        <v>3.8854166666666669E-2</v>
      </c>
      <c r="L181" s="16">
        <v>3.6448561601000627E-3</v>
      </c>
      <c r="M181" s="27">
        <v>1.3043981481481486E-2</v>
      </c>
      <c r="N181" s="25"/>
      <c r="O181" s="26"/>
    </row>
    <row r="182" spans="1:15" s="12" customFormat="1" ht="12.75" customHeight="1">
      <c r="A182" s="9" t="s">
        <v>586</v>
      </c>
      <c r="B182" s="10">
        <v>159</v>
      </c>
      <c r="C182" s="11" t="s">
        <v>111</v>
      </c>
      <c r="D182" s="73">
        <v>226</v>
      </c>
      <c r="E182" s="15" t="s">
        <v>587</v>
      </c>
      <c r="F182" s="15" t="s">
        <v>167</v>
      </c>
      <c r="G182" s="9" t="s">
        <v>132</v>
      </c>
      <c r="H182" s="13" t="s">
        <v>588</v>
      </c>
      <c r="I182" s="9" t="s">
        <v>248</v>
      </c>
      <c r="J182" s="13" t="s">
        <v>14</v>
      </c>
      <c r="K182" s="24">
        <v>3.8935185185185191E-2</v>
      </c>
      <c r="L182" s="16">
        <v>3.652456396358836E-3</v>
      </c>
      <c r="M182" s="27">
        <v>1.3125000000000008E-2</v>
      </c>
      <c r="N182" s="25"/>
      <c r="O182" s="26"/>
    </row>
    <row r="183" spans="1:15" s="12" customFormat="1" ht="12.75" customHeight="1">
      <c r="A183" s="9" t="s">
        <v>589</v>
      </c>
      <c r="B183" s="10">
        <v>160</v>
      </c>
      <c r="C183" s="11" t="s">
        <v>111</v>
      </c>
      <c r="D183" s="73">
        <v>214</v>
      </c>
      <c r="E183" s="15" t="s">
        <v>590</v>
      </c>
      <c r="F183" s="15" t="s">
        <v>504</v>
      </c>
      <c r="G183" s="9" t="s">
        <v>132</v>
      </c>
      <c r="H183" s="13" t="s">
        <v>308</v>
      </c>
      <c r="I183" s="9" t="s">
        <v>134</v>
      </c>
      <c r="J183" s="13" t="s">
        <v>347</v>
      </c>
      <c r="K183" s="24">
        <v>3.8958333333333338E-2</v>
      </c>
      <c r="L183" s="16">
        <v>3.654627892432771E-3</v>
      </c>
      <c r="M183" s="27">
        <v>1.3148148148148155E-2</v>
      </c>
      <c r="N183" s="25"/>
      <c r="O183" s="26"/>
    </row>
    <row r="184" spans="1:15" s="12" customFormat="1" ht="12.75" customHeight="1">
      <c r="A184" s="9" t="s">
        <v>591</v>
      </c>
      <c r="B184" s="10">
        <v>161</v>
      </c>
      <c r="C184" s="11" t="s">
        <v>111</v>
      </c>
      <c r="D184" s="73">
        <v>101</v>
      </c>
      <c r="E184" s="15" t="s">
        <v>592</v>
      </c>
      <c r="F184" s="15" t="s">
        <v>198</v>
      </c>
      <c r="G184" s="9" t="s">
        <v>132</v>
      </c>
      <c r="H184" s="13" t="s">
        <v>450</v>
      </c>
      <c r="I184" s="9" t="s">
        <v>287</v>
      </c>
      <c r="J184" s="13" t="s">
        <v>19</v>
      </c>
      <c r="K184" s="24">
        <v>3.8993055555555552E-2</v>
      </c>
      <c r="L184" s="16">
        <v>3.6578851365436727E-3</v>
      </c>
      <c r="M184" s="27">
        <v>1.3182870370370369E-2</v>
      </c>
      <c r="N184" s="25"/>
      <c r="O184" s="26"/>
    </row>
    <row r="185" spans="1:15" s="12" customFormat="1" ht="12.75" customHeight="1">
      <c r="A185" s="9" t="s">
        <v>593</v>
      </c>
      <c r="B185" s="10">
        <v>162</v>
      </c>
      <c r="C185" s="11" t="s">
        <v>111</v>
      </c>
      <c r="D185" s="73">
        <v>142</v>
      </c>
      <c r="E185" s="15" t="s">
        <v>594</v>
      </c>
      <c r="F185" s="15" t="s">
        <v>322</v>
      </c>
      <c r="G185" s="9" t="s">
        <v>132</v>
      </c>
      <c r="H185" s="13" t="s">
        <v>159</v>
      </c>
      <c r="I185" s="9" t="s">
        <v>134</v>
      </c>
      <c r="J185" s="13" t="s">
        <v>350</v>
      </c>
      <c r="K185" s="24">
        <v>3.9004629629629632E-2</v>
      </c>
      <c r="L185" s="16">
        <v>3.658970884580641E-3</v>
      </c>
      <c r="M185" s="27">
        <v>1.319444444444445E-2</v>
      </c>
      <c r="N185" s="25"/>
      <c r="O185" s="26"/>
    </row>
    <row r="186" spans="1:15" s="12" customFormat="1" ht="12.75" customHeight="1">
      <c r="A186" s="9" t="s">
        <v>595</v>
      </c>
      <c r="B186" s="10">
        <v>163</v>
      </c>
      <c r="C186" s="11" t="s">
        <v>111</v>
      </c>
      <c r="D186" s="73">
        <v>314</v>
      </c>
      <c r="E186" s="15" t="s">
        <v>596</v>
      </c>
      <c r="F186" s="15" t="s">
        <v>597</v>
      </c>
      <c r="G186" s="9" t="s">
        <v>132</v>
      </c>
      <c r="H186" s="13" t="s">
        <v>165</v>
      </c>
      <c r="I186" s="9" t="s">
        <v>154</v>
      </c>
      <c r="J186" s="13" t="s">
        <v>122</v>
      </c>
      <c r="K186" s="24">
        <v>3.9120370370370368E-2</v>
      </c>
      <c r="L186" s="16">
        <v>3.669828364950316E-3</v>
      </c>
      <c r="M186" s="27">
        <v>1.3310185185185185E-2</v>
      </c>
      <c r="N186" s="25"/>
      <c r="O186" s="26"/>
    </row>
    <row r="187" spans="1:15" s="12" customFormat="1" ht="12.75" customHeight="1">
      <c r="A187" s="9" t="s">
        <v>598</v>
      </c>
      <c r="B187" s="10">
        <v>164</v>
      </c>
      <c r="C187" s="11" t="s">
        <v>111</v>
      </c>
      <c r="D187" s="73">
        <v>147</v>
      </c>
      <c r="E187" s="15" t="s">
        <v>599</v>
      </c>
      <c r="F187" s="15" t="s">
        <v>232</v>
      </c>
      <c r="G187" s="9" t="s">
        <v>132</v>
      </c>
      <c r="H187" s="13" t="s">
        <v>251</v>
      </c>
      <c r="I187" s="9" t="s">
        <v>207</v>
      </c>
      <c r="J187" s="13" t="s">
        <v>97</v>
      </c>
      <c r="K187" s="24">
        <v>3.9155092592592596E-2</v>
      </c>
      <c r="L187" s="16">
        <v>3.673085609061219E-3</v>
      </c>
      <c r="M187" s="27">
        <v>1.3344907407407413E-2</v>
      </c>
      <c r="N187" s="25"/>
      <c r="O187" s="26"/>
    </row>
    <row r="188" spans="1:15" s="12" customFormat="1" ht="12.75" customHeight="1">
      <c r="A188" s="9" t="s">
        <v>600</v>
      </c>
      <c r="B188" s="10">
        <v>165</v>
      </c>
      <c r="C188" s="11" t="s">
        <v>111</v>
      </c>
      <c r="D188" s="73">
        <v>178</v>
      </c>
      <c r="E188" s="15" t="s">
        <v>601</v>
      </c>
      <c r="F188" s="15" t="s">
        <v>602</v>
      </c>
      <c r="G188" s="9" t="s">
        <v>132</v>
      </c>
      <c r="H188" s="13" t="s">
        <v>224</v>
      </c>
      <c r="I188" s="9" t="s">
        <v>134</v>
      </c>
      <c r="J188" s="13" t="s">
        <v>353</v>
      </c>
      <c r="K188" s="24">
        <v>3.9224537037037037E-2</v>
      </c>
      <c r="L188" s="16">
        <v>3.679600097283024E-3</v>
      </c>
      <c r="M188" s="27">
        <v>1.3414351851851854E-2</v>
      </c>
      <c r="N188" s="25"/>
      <c r="O188" s="26"/>
    </row>
    <row r="189" spans="1:15" s="12" customFormat="1" ht="12.75" customHeight="1">
      <c r="A189" s="9" t="s">
        <v>603</v>
      </c>
      <c r="B189" s="10" t="s">
        <v>111</v>
      </c>
      <c r="C189" s="11">
        <v>11</v>
      </c>
      <c r="D189" s="73">
        <v>209</v>
      </c>
      <c r="E189" s="15" t="s">
        <v>604</v>
      </c>
      <c r="F189" s="15" t="s">
        <v>213</v>
      </c>
      <c r="G189" s="9" t="s">
        <v>132</v>
      </c>
      <c r="H189" s="13" t="s">
        <v>371</v>
      </c>
      <c r="I189" s="9" t="s">
        <v>283</v>
      </c>
      <c r="J189" s="13" t="s">
        <v>17</v>
      </c>
      <c r="K189" s="24">
        <v>3.923611111111111E-2</v>
      </c>
      <c r="L189" s="16">
        <v>3.6806858453199915E-3</v>
      </c>
      <c r="M189" s="27">
        <v>1.3425925925925928E-2</v>
      </c>
      <c r="N189" s="25"/>
      <c r="O189" s="26"/>
    </row>
    <row r="190" spans="1:15" s="12" customFormat="1" ht="12.75" customHeight="1">
      <c r="A190" s="9" t="s">
        <v>605</v>
      </c>
      <c r="B190" s="10">
        <v>166</v>
      </c>
      <c r="C190" s="11" t="s">
        <v>111</v>
      </c>
      <c r="D190" s="73">
        <v>184</v>
      </c>
      <c r="E190" s="15" t="s">
        <v>606</v>
      </c>
      <c r="F190" s="15" t="s">
        <v>607</v>
      </c>
      <c r="G190" s="9" t="s">
        <v>132</v>
      </c>
      <c r="H190" s="13" t="s">
        <v>268</v>
      </c>
      <c r="I190" s="9" t="s">
        <v>134</v>
      </c>
      <c r="J190" s="13" t="s">
        <v>356</v>
      </c>
      <c r="K190" s="24">
        <v>3.9398148148148147E-2</v>
      </c>
      <c r="L190" s="16">
        <v>3.6958863178375373E-3</v>
      </c>
      <c r="M190" s="27">
        <v>1.3587962962962965E-2</v>
      </c>
      <c r="N190" s="25"/>
      <c r="O190" s="26"/>
    </row>
    <row r="191" spans="1:15" s="12" customFormat="1" ht="12.75" customHeight="1">
      <c r="A191" s="9" t="s">
        <v>608</v>
      </c>
      <c r="B191" s="10">
        <v>167</v>
      </c>
      <c r="C191" s="11" t="s">
        <v>111</v>
      </c>
      <c r="D191" s="73">
        <v>186</v>
      </c>
      <c r="E191" s="15" t="s">
        <v>609</v>
      </c>
      <c r="F191" s="15" t="s">
        <v>610</v>
      </c>
      <c r="G191" s="9" t="s">
        <v>132</v>
      </c>
      <c r="H191" s="13" t="s">
        <v>230</v>
      </c>
      <c r="I191" s="9" t="s">
        <v>154</v>
      </c>
      <c r="J191" s="13" t="s">
        <v>123</v>
      </c>
      <c r="K191" s="24">
        <v>3.9409722222222221E-2</v>
      </c>
      <c r="L191" s="16">
        <v>3.6969720658745048E-3</v>
      </c>
      <c r="M191" s="27">
        <v>1.3599537037037038E-2</v>
      </c>
      <c r="N191" s="25"/>
      <c r="O191" s="26"/>
    </row>
    <row r="192" spans="1:15" s="12" customFormat="1" ht="12.75" customHeight="1">
      <c r="A192" s="9" t="s">
        <v>611</v>
      </c>
      <c r="B192" s="10" t="s">
        <v>111</v>
      </c>
      <c r="C192" s="11">
        <v>12</v>
      </c>
      <c r="D192" s="73">
        <v>295</v>
      </c>
      <c r="E192" s="15" t="s">
        <v>612</v>
      </c>
      <c r="F192" s="15" t="s">
        <v>613</v>
      </c>
      <c r="G192" s="9" t="s">
        <v>132</v>
      </c>
      <c r="H192" s="13" t="s">
        <v>171</v>
      </c>
      <c r="I192" s="9" t="s">
        <v>460</v>
      </c>
      <c r="J192" s="13" t="s">
        <v>13</v>
      </c>
      <c r="K192" s="24">
        <v>3.9421296296296295E-2</v>
      </c>
      <c r="L192" s="16">
        <v>3.6980578139114723E-3</v>
      </c>
      <c r="M192" s="27">
        <v>1.3611111111111112E-2</v>
      </c>
      <c r="N192" s="25"/>
      <c r="O192" s="26"/>
    </row>
    <row r="193" spans="1:15" s="12" customFormat="1" ht="12.75" customHeight="1">
      <c r="A193" s="9" t="s">
        <v>614</v>
      </c>
      <c r="B193" s="10">
        <v>168</v>
      </c>
      <c r="C193" s="11" t="s">
        <v>111</v>
      </c>
      <c r="D193" s="73">
        <v>156</v>
      </c>
      <c r="E193" s="15" t="s">
        <v>615</v>
      </c>
      <c r="F193" s="15" t="s">
        <v>616</v>
      </c>
      <c r="G193" s="9" t="s">
        <v>132</v>
      </c>
      <c r="H193" s="13" t="s">
        <v>133</v>
      </c>
      <c r="I193" s="9" t="s">
        <v>134</v>
      </c>
      <c r="J193" s="13" t="s">
        <v>359</v>
      </c>
      <c r="K193" s="24">
        <v>3.9444444444444442E-2</v>
      </c>
      <c r="L193" s="16">
        <v>3.7002293099854073E-3</v>
      </c>
      <c r="M193" s="27">
        <v>1.3634259259259259E-2</v>
      </c>
      <c r="N193" s="25"/>
      <c r="O193" s="26"/>
    </row>
    <row r="194" spans="1:15" s="12" customFormat="1" ht="12.75" customHeight="1">
      <c r="A194" s="9" t="s">
        <v>617</v>
      </c>
      <c r="B194" s="10" t="s">
        <v>111</v>
      </c>
      <c r="C194" s="11">
        <v>13</v>
      </c>
      <c r="D194" s="73">
        <v>69</v>
      </c>
      <c r="E194" s="15" t="s">
        <v>618</v>
      </c>
      <c r="F194" s="15" t="s">
        <v>175</v>
      </c>
      <c r="G194" s="9" t="s">
        <v>132</v>
      </c>
      <c r="H194" s="13" t="s">
        <v>230</v>
      </c>
      <c r="I194" s="9" t="s">
        <v>283</v>
      </c>
      <c r="J194" s="13" t="s">
        <v>75</v>
      </c>
      <c r="K194" s="24">
        <v>3.9548611111111111E-2</v>
      </c>
      <c r="L194" s="16">
        <v>3.7100010423181153E-3</v>
      </c>
      <c r="M194" s="27">
        <v>1.3738425925925928E-2</v>
      </c>
      <c r="N194" s="25"/>
      <c r="O194" s="26"/>
    </row>
    <row r="195" spans="1:15" s="12" customFormat="1" ht="12.75" customHeight="1">
      <c r="A195" s="9" t="s">
        <v>619</v>
      </c>
      <c r="B195" s="10">
        <v>169</v>
      </c>
      <c r="C195" s="11" t="s">
        <v>111</v>
      </c>
      <c r="D195" s="73">
        <v>85</v>
      </c>
      <c r="E195" s="15" t="s">
        <v>620</v>
      </c>
      <c r="F195" s="15" t="s">
        <v>621</v>
      </c>
      <c r="G195" s="9" t="s">
        <v>132</v>
      </c>
      <c r="H195" s="13" t="s">
        <v>268</v>
      </c>
      <c r="I195" s="9" t="s">
        <v>134</v>
      </c>
      <c r="J195" s="13" t="s">
        <v>363</v>
      </c>
      <c r="K195" s="24">
        <v>3.9641203703703706E-2</v>
      </c>
      <c r="L195" s="16">
        <v>3.7186870266138561E-3</v>
      </c>
      <c r="M195" s="27">
        <v>1.3831018518518524E-2</v>
      </c>
      <c r="N195" s="25"/>
      <c r="O195" s="26"/>
    </row>
    <row r="196" spans="1:15" s="12" customFormat="1" ht="12.75" customHeight="1">
      <c r="A196" s="9" t="s">
        <v>622</v>
      </c>
      <c r="B196" s="10">
        <v>170</v>
      </c>
      <c r="C196" s="11" t="s">
        <v>111</v>
      </c>
      <c r="D196" s="73">
        <v>98</v>
      </c>
      <c r="E196" s="15" t="s">
        <v>623</v>
      </c>
      <c r="F196" s="15" t="s">
        <v>624</v>
      </c>
      <c r="G196" s="9" t="s">
        <v>132</v>
      </c>
      <c r="H196" s="13" t="s">
        <v>371</v>
      </c>
      <c r="I196" s="9" t="s">
        <v>154</v>
      </c>
      <c r="J196" s="13" t="s">
        <v>124</v>
      </c>
      <c r="K196" s="24">
        <v>3.9756944444444449E-2</v>
      </c>
      <c r="L196" s="16">
        <v>3.7295445069835315E-3</v>
      </c>
      <c r="M196" s="27">
        <v>1.3946759259259266E-2</v>
      </c>
      <c r="N196" s="25"/>
      <c r="O196" s="26"/>
    </row>
    <row r="197" spans="1:15" s="12" customFormat="1" ht="12.75" customHeight="1">
      <c r="A197" s="9" t="s">
        <v>625</v>
      </c>
      <c r="B197" s="10" t="s">
        <v>111</v>
      </c>
      <c r="C197" s="11">
        <v>14</v>
      </c>
      <c r="D197" s="73">
        <v>247</v>
      </c>
      <c r="E197" s="15" t="s">
        <v>626</v>
      </c>
      <c r="F197" s="15" t="s">
        <v>161</v>
      </c>
      <c r="G197" s="9" t="s">
        <v>132</v>
      </c>
      <c r="H197" s="13" t="s">
        <v>261</v>
      </c>
      <c r="I197" s="9" t="s">
        <v>283</v>
      </c>
      <c r="J197" s="13" t="s">
        <v>18</v>
      </c>
      <c r="K197" s="24">
        <v>3.9768518518518516E-2</v>
      </c>
      <c r="L197" s="16">
        <v>3.7306302550204986E-3</v>
      </c>
      <c r="M197" s="27">
        <v>1.3958333333333333E-2</v>
      </c>
      <c r="N197" s="25"/>
      <c r="O197" s="26"/>
    </row>
    <row r="198" spans="1:15" s="12" customFormat="1" ht="12.75" customHeight="1">
      <c r="A198" s="9" t="s">
        <v>627</v>
      </c>
      <c r="B198" s="10">
        <v>171</v>
      </c>
      <c r="C198" s="11" t="s">
        <v>111</v>
      </c>
      <c r="D198" s="73">
        <v>242</v>
      </c>
      <c r="E198" s="15" t="s">
        <v>628</v>
      </c>
      <c r="F198" s="15" t="s">
        <v>624</v>
      </c>
      <c r="G198" s="9" t="s">
        <v>132</v>
      </c>
      <c r="H198" s="13" t="s">
        <v>264</v>
      </c>
      <c r="I198" s="9" t="s">
        <v>154</v>
      </c>
      <c r="J198" s="13" t="s">
        <v>125</v>
      </c>
      <c r="K198" s="24">
        <v>3.9768518518518516E-2</v>
      </c>
      <c r="L198" s="16">
        <v>3.7306302550204986E-3</v>
      </c>
      <c r="M198" s="27">
        <v>1.3958333333333333E-2</v>
      </c>
      <c r="N198" s="25"/>
      <c r="O198" s="26"/>
    </row>
    <row r="199" spans="1:15" s="12" customFormat="1" ht="12.75" customHeight="1">
      <c r="A199" s="9" t="s">
        <v>629</v>
      </c>
      <c r="B199" s="10" t="s">
        <v>111</v>
      </c>
      <c r="C199" s="11">
        <v>15</v>
      </c>
      <c r="D199" s="73">
        <v>179</v>
      </c>
      <c r="E199" s="15" t="s">
        <v>630</v>
      </c>
      <c r="F199" s="15" t="s">
        <v>631</v>
      </c>
      <c r="G199" s="9" t="s">
        <v>132</v>
      </c>
      <c r="H199" s="13" t="s">
        <v>165</v>
      </c>
      <c r="I199" s="9" t="s">
        <v>283</v>
      </c>
      <c r="J199" s="13" t="s">
        <v>19</v>
      </c>
      <c r="K199" s="24">
        <v>3.9803240740740743E-2</v>
      </c>
      <c r="L199" s="16">
        <v>3.7338874991314015E-3</v>
      </c>
      <c r="M199" s="27">
        <v>1.3993055555555561E-2</v>
      </c>
      <c r="N199" s="25"/>
      <c r="O199" s="26"/>
    </row>
    <row r="200" spans="1:15" s="12" customFormat="1" ht="12.75" customHeight="1">
      <c r="A200" s="9" t="s">
        <v>632</v>
      </c>
      <c r="B200" s="10" t="s">
        <v>111</v>
      </c>
      <c r="C200" s="11">
        <v>16</v>
      </c>
      <c r="D200" s="73">
        <v>281</v>
      </c>
      <c r="E200" s="15" t="s">
        <v>633</v>
      </c>
      <c r="F200" s="15" t="s">
        <v>387</v>
      </c>
      <c r="G200" s="9" t="s">
        <v>132</v>
      </c>
      <c r="H200" s="13" t="s">
        <v>268</v>
      </c>
      <c r="I200" s="9" t="s">
        <v>283</v>
      </c>
      <c r="J200" s="13" t="s">
        <v>89</v>
      </c>
      <c r="K200" s="24">
        <v>3.9837962962962964E-2</v>
      </c>
      <c r="L200" s="16">
        <v>3.737144743242304E-3</v>
      </c>
      <c r="M200" s="27">
        <v>1.4027777777777781E-2</v>
      </c>
      <c r="N200" s="25"/>
      <c r="O200" s="26"/>
    </row>
    <row r="201" spans="1:15" s="12" customFormat="1" ht="12.75" customHeight="1">
      <c r="A201" s="9" t="s">
        <v>634</v>
      </c>
      <c r="B201" s="10">
        <v>172</v>
      </c>
      <c r="C201" s="11" t="s">
        <v>111</v>
      </c>
      <c r="D201" s="73">
        <v>210</v>
      </c>
      <c r="E201" s="15" t="s">
        <v>635</v>
      </c>
      <c r="F201" s="15" t="s">
        <v>636</v>
      </c>
      <c r="G201" s="9" t="s">
        <v>132</v>
      </c>
      <c r="H201" s="13" t="s">
        <v>168</v>
      </c>
      <c r="I201" s="9" t="s">
        <v>134</v>
      </c>
      <c r="J201" s="13" t="s">
        <v>365</v>
      </c>
      <c r="K201" s="24">
        <v>3.9884259259259258E-2</v>
      </c>
      <c r="L201" s="16">
        <v>3.7414877353901745E-3</v>
      </c>
      <c r="M201" s="27">
        <v>1.4074074074074076E-2</v>
      </c>
      <c r="N201" s="25"/>
      <c r="O201" s="26"/>
    </row>
    <row r="202" spans="1:15" s="12" customFormat="1" ht="12.75" customHeight="1">
      <c r="A202" s="9" t="s">
        <v>637</v>
      </c>
      <c r="B202" s="10">
        <v>173</v>
      </c>
      <c r="C202" s="11" t="s">
        <v>111</v>
      </c>
      <c r="D202" s="73">
        <v>132</v>
      </c>
      <c r="E202" s="15" t="s">
        <v>638</v>
      </c>
      <c r="F202" s="15" t="s">
        <v>198</v>
      </c>
      <c r="G202" s="9" t="s">
        <v>132</v>
      </c>
      <c r="H202" s="13" t="s">
        <v>224</v>
      </c>
      <c r="I202" s="9" t="s">
        <v>134</v>
      </c>
      <c r="J202" s="13" t="s">
        <v>368</v>
      </c>
      <c r="K202" s="24">
        <v>3.9965277777777773E-2</v>
      </c>
      <c r="L202" s="16">
        <v>3.749087971648947E-3</v>
      </c>
      <c r="M202" s="27">
        <v>1.4155092592592591E-2</v>
      </c>
      <c r="N202" s="25"/>
      <c r="O202" s="26"/>
    </row>
    <row r="203" spans="1:15" s="12" customFormat="1" ht="12.75" customHeight="1">
      <c r="A203" s="9" t="s">
        <v>639</v>
      </c>
      <c r="B203" s="10">
        <v>174</v>
      </c>
      <c r="C203" s="11" t="s">
        <v>111</v>
      </c>
      <c r="D203" s="73">
        <v>90</v>
      </c>
      <c r="E203" s="15" t="s">
        <v>640</v>
      </c>
      <c r="F203" s="15" t="s">
        <v>641</v>
      </c>
      <c r="G203" s="9" t="s">
        <v>132</v>
      </c>
      <c r="H203" s="13" t="s">
        <v>390</v>
      </c>
      <c r="I203" s="9" t="s">
        <v>134</v>
      </c>
      <c r="J203" s="13" t="s">
        <v>372</v>
      </c>
      <c r="K203" s="24">
        <v>4.010416666666667E-2</v>
      </c>
      <c r="L203" s="16">
        <v>3.7621169480925583E-3</v>
      </c>
      <c r="M203" s="27">
        <v>1.4293981481481487E-2</v>
      </c>
      <c r="N203" s="25"/>
      <c r="O203" s="26"/>
    </row>
    <row r="204" spans="1:15" s="12" customFormat="1" ht="12.75" customHeight="1">
      <c r="A204" s="9" t="s">
        <v>642</v>
      </c>
      <c r="B204" s="10">
        <v>175</v>
      </c>
      <c r="C204" s="11" t="s">
        <v>111</v>
      </c>
      <c r="D204" s="73">
        <v>106</v>
      </c>
      <c r="E204" s="15" t="s">
        <v>643</v>
      </c>
      <c r="F204" s="15" t="s">
        <v>334</v>
      </c>
      <c r="G204" s="9" t="s">
        <v>132</v>
      </c>
      <c r="H204" s="13" t="s">
        <v>264</v>
      </c>
      <c r="I204" s="9" t="s">
        <v>154</v>
      </c>
      <c r="J204" s="13" t="s">
        <v>126</v>
      </c>
      <c r="K204" s="24">
        <v>4.0196759259259258E-2</v>
      </c>
      <c r="L204" s="16">
        <v>3.7708029323882983E-3</v>
      </c>
      <c r="M204" s="27">
        <v>1.4386574074074076E-2</v>
      </c>
      <c r="N204" s="25"/>
      <c r="O204" s="26"/>
    </row>
    <row r="205" spans="1:15" s="12" customFormat="1" ht="12.75" customHeight="1">
      <c r="A205" s="9" t="s">
        <v>644</v>
      </c>
      <c r="B205" s="10">
        <v>176</v>
      </c>
      <c r="C205" s="11" t="s">
        <v>111</v>
      </c>
      <c r="D205" s="73">
        <v>283</v>
      </c>
      <c r="E205" s="15" t="s">
        <v>645</v>
      </c>
      <c r="F205" s="15" t="s">
        <v>198</v>
      </c>
      <c r="G205" s="9" t="s">
        <v>132</v>
      </c>
      <c r="H205" s="13" t="s">
        <v>224</v>
      </c>
      <c r="I205" s="9" t="s">
        <v>134</v>
      </c>
      <c r="J205" s="13" t="s">
        <v>373</v>
      </c>
      <c r="K205" s="24">
        <v>4.0208333333333332E-2</v>
      </c>
      <c r="L205" s="16">
        <v>3.7718886804252658E-3</v>
      </c>
      <c r="M205" s="27">
        <v>1.4398148148148149E-2</v>
      </c>
      <c r="N205" s="25"/>
      <c r="O205" s="26"/>
    </row>
    <row r="206" spans="1:15" s="12" customFormat="1" ht="12.75" customHeight="1">
      <c r="A206" s="9" t="s">
        <v>646</v>
      </c>
      <c r="B206" s="10">
        <v>177</v>
      </c>
      <c r="C206" s="11" t="s">
        <v>111</v>
      </c>
      <c r="D206" s="73">
        <v>153</v>
      </c>
      <c r="E206" s="15" t="s">
        <v>647</v>
      </c>
      <c r="F206" s="15" t="s">
        <v>648</v>
      </c>
      <c r="G206" s="9" t="s">
        <v>132</v>
      </c>
      <c r="H206" s="13" t="s">
        <v>268</v>
      </c>
      <c r="I206" s="9" t="s">
        <v>134</v>
      </c>
      <c r="J206" s="13" t="s">
        <v>375</v>
      </c>
      <c r="K206" s="24">
        <v>4.0219907407407406E-2</v>
      </c>
      <c r="L206" s="16">
        <v>3.7729744284622333E-3</v>
      </c>
      <c r="M206" s="27">
        <v>1.4409722222222223E-2</v>
      </c>
      <c r="N206" s="25"/>
      <c r="O206" s="26"/>
    </row>
    <row r="207" spans="1:15" s="12" customFormat="1" ht="12.75" customHeight="1">
      <c r="A207" s="9" t="s">
        <v>649</v>
      </c>
      <c r="B207" s="10">
        <v>178</v>
      </c>
      <c r="C207" s="11" t="s">
        <v>111</v>
      </c>
      <c r="D207" s="73">
        <v>91</v>
      </c>
      <c r="E207" s="15" t="s">
        <v>650</v>
      </c>
      <c r="F207" s="15" t="s">
        <v>456</v>
      </c>
      <c r="G207" s="9" t="s">
        <v>132</v>
      </c>
      <c r="H207" s="13" t="s">
        <v>511</v>
      </c>
      <c r="I207" s="9" t="s">
        <v>287</v>
      </c>
      <c r="J207" s="13" t="s">
        <v>89</v>
      </c>
      <c r="K207" s="24">
        <v>4.02662037037037E-2</v>
      </c>
      <c r="L207" s="16">
        <v>3.7773174206101033E-3</v>
      </c>
      <c r="M207" s="27">
        <v>1.4456018518518517E-2</v>
      </c>
      <c r="N207" s="25"/>
      <c r="O207" s="26"/>
    </row>
    <row r="208" spans="1:15" s="12" customFormat="1" ht="12.75" customHeight="1">
      <c r="A208" s="9" t="s">
        <v>651</v>
      </c>
      <c r="B208" s="10">
        <v>179</v>
      </c>
      <c r="C208" s="11" t="s">
        <v>111</v>
      </c>
      <c r="D208" s="73">
        <v>249</v>
      </c>
      <c r="E208" s="15" t="s">
        <v>652</v>
      </c>
      <c r="F208" s="15" t="s">
        <v>653</v>
      </c>
      <c r="G208" s="9" t="s">
        <v>132</v>
      </c>
      <c r="H208" s="13" t="s">
        <v>162</v>
      </c>
      <c r="I208" s="9" t="s">
        <v>154</v>
      </c>
      <c r="J208" s="13" t="s">
        <v>127</v>
      </c>
      <c r="K208" s="24">
        <v>4.0300925925925928E-2</v>
      </c>
      <c r="L208" s="16">
        <v>3.7805746647210062E-3</v>
      </c>
      <c r="M208" s="27">
        <v>1.4490740740740745E-2</v>
      </c>
      <c r="N208" s="25"/>
      <c r="O208" s="26"/>
    </row>
    <row r="209" spans="1:15" s="12" customFormat="1" ht="12.75" customHeight="1">
      <c r="A209" s="9" t="s">
        <v>654</v>
      </c>
      <c r="B209" s="10">
        <v>180</v>
      </c>
      <c r="C209" s="11" t="s">
        <v>111</v>
      </c>
      <c r="D209" s="73">
        <v>206</v>
      </c>
      <c r="E209" s="15" t="s">
        <v>655</v>
      </c>
      <c r="F209" s="15" t="s">
        <v>198</v>
      </c>
      <c r="G209" s="9" t="s">
        <v>132</v>
      </c>
      <c r="H209" s="13" t="s">
        <v>165</v>
      </c>
      <c r="I209" s="9" t="s">
        <v>154</v>
      </c>
      <c r="J209" s="13" t="s">
        <v>128</v>
      </c>
      <c r="K209" s="24">
        <v>4.0312499999999994E-2</v>
      </c>
      <c r="L209" s="16">
        <v>3.7816604127579733E-3</v>
      </c>
      <c r="M209" s="27">
        <v>1.4502314814814812E-2</v>
      </c>
      <c r="N209" s="25"/>
      <c r="O209" s="26"/>
    </row>
    <row r="210" spans="1:15" s="12" customFormat="1" ht="12.75" customHeight="1">
      <c r="A210" s="9" t="s">
        <v>656</v>
      </c>
      <c r="B210" s="10">
        <v>181</v>
      </c>
      <c r="C210" s="11" t="s">
        <v>111</v>
      </c>
      <c r="D210" s="73">
        <v>271</v>
      </c>
      <c r="E210" s="15" t="s">
        <v>657</v>
      </c>
      <c r="F210" s="15" t="s">
        <v>198</v>
      </c>
      <c r="G210" s="9" t="s">
        <v>132</v>
      </c>
      <c r="H210" s="13" t="s">
        <v>193</v>
      </c>
      <c r="I210" s="9" t="s">
        <v>154</v>
      </c>
      <c r="J210" s="13" t="s">
        <v>129</v>
      </c>
      <c r="K210" s="24">
        <v>4.0335648148148148E-2</v>
      </c>
      <c r="L210" s="16">
        <v>3.7838319088319087E-3</v>
      </c>
      <c r="M210" s="27">
        <v>1.4525462962962966E-2</v>
      </c>
      <c r="N210" s="25"/>
      <c r="O210" s="26"/>
    </row>
    <row r="211" spans="1:15" s="12" customFormat="1" ht="12.75" customHeight="1">
      <c r="A211" s="9" t="s">
        <v>658</v>
      </c>
      <c r="B211" s="10">
        <v>182</v>
      </c>
      <c r="C211" s="11" t="s">
        <v>111</v>
      </c>
      <c r="D211" s="73">
        <v>78</v>
      </c>
      <c r="E211" s="15" t="s">
        <v>659</v>
      </c>
      <c r="F211" s="15" t="s">
        <v>660</v>
      </c>
      <c r="G211" s="9" t="s">
        <v>132</v>
      </c>
      <c r="H211" s="13" t="s">
        <v>522</v>
      </c>
      <c r="I211" s="9" t="s">
        <v>207</v>
      </c>
      <c r="J211" s="13" t="s">
        <v>98</v>
      </c>
      <c r="K211" s="24">
        <v>4.0358796296296295E-2</v>
      </c>
      <c r="L211" s="16">
        <v>3.7860034049058437E-3</v>
      </c>
      <c r="M211" s="27">
        <v>1.4548611111111113E-2</v>
      </c>
      <c r="N211" s="25"/>
      <c r="O211" s="26"/>
    </row>
    <row r="212" spans="1:15" s="12" customFormat="1" ht="12.75" customHeight="1">
      <c r="A212" s="9" t="s">
        <v>661</v>
      </c>
      <c r="B212" s="10">
        <v>183</v>
      </c>
      <c r="C212" s="11" t="s">
        <v>111</v>
      </c>
      <c r="D212" s="73">
        <v>303</v>
      </c>
      <c r="E212" s="15" t="s">
        <v>662</v>
      </c>
      <c r="F212" s="15" t="s">
        <v>660</v>
      </c>
      <c r="G212" s="9" t="s">
        <v>132</v>
      </c>
      <c r="H212" s="13" t="s">
        <v>268</v>
      </c>
      <c r="I212" s="9" t="s">
        <v>134</v>
      </c>
      <c r="J212" s="13" t="s">
        <v>377</v>
      </c>
      <c r="K212" s="24">
        <v>4.0358796296296295E-2</v>
      </c>
      <c r="L212" s="16">
        <v>3.7860034049058437E-3</v>
      </c>
      <c r="M212" s="27">
        <v>1.4548611111111113E-2</v>
      </c>
      <c r="N212" s="25"/>
      <c r="O212" s="26"/>
    </row>
    <row r="213" spans="1:15" s="12" customFormat="1" ht="12.75" customHeight="1">
      <c r="A213" s="9" t="s">
        <v>663</v>
      </c>
      <c r="B213" s="10">
        <v>184</v>
      </c>
      <c r="C213" s="11" t="s">
        <v>111</v>
      </c>
      <c r="D213" s="73">
        <v>269</v>
      </c>
      <c r="E213" s="15" t="s">
        <v>664</v>
      </c>
      <c r="F213" s="15" t="s">
        <v>665</v>
      </c>
      <c r="G213" s="9" t="s">
        <v>132</v>
      </c>
      <c r="H213" s="13" t="s">
        <v>159</v>
      </c>
      <c r="I213" s="9" t="s">
        <v>134</v>
      </c>
      <c r="J213" s="13" t="s">
        <v>380</v>
      </c>
      <c r="K213" s="24">
        <v>4.0451388888888891E-2</v>
      </c>
      <c r="L213" s="16">
        <v>3.7946893892015846E-3</v>
      </c>
      <c r="M213" s="27">
        <v>1.4641203703703708E-2</v>
      </c>
      <c r="N213" s="25"/>
      <c r="O213" s="26"/>
    </row>
    <row r="214" spans="1:15" s="12" customFormat="1" ht="12.75" customHeight="1">
      <c r="A214" s="9" t="s">
        <v>666</v>
      </c>
      <c r="B214" s="10">
        <v>185</v>
      </c>
      <c r="C214" s="11" t="s">
        <v>111</v>
      </c>
      <c r="D214" s="73">
        <v>185</v>
      </c>
      <c r="E214" s="15" t="s">
        <v>667</v>
      </c>
      <c r="F214" s="15" t="s">
        <v>175</v>
      </c>
      <c r="G214" s="9" t="s">
        <v>132</v>
      </c>
      <c r="H214" s="13" t="s">
        <v>390</v>
      </c>
      <c r="I214" s="9" t="s">
        <v>134</v>
      </c>
      <c r="J214" s="13" t="s">
        <v>382</v>
      </c>
      <c r="K214" s="24">
        <v>4.0509259259259259E-2</v>
      </c>
      <c r="L214" s="16">
        <v>3.800118129386422E-3</v>
      </c>
      <c r="M214" s="27">
        <v>1.4699074074074076E-2</v>
      </c>
      <c r="N214" s="25"/>
      <c r="O214" s="26"/>
    </row>
    <row r="215" spans="1:15" s="12" customFormat="1" ht="12.75" customHeight="1">
      <c r="A215" s="9" t="s">
        <v>668</v>
      </c>
      <c r="B215" s="10">
        <v>186</v>
      </c>
      <c r="C215" s="11" t="s">
        <v>111</v>
      </c>
      <c r="D215" s="73">
        <v>122</v>
      </c>
      <c r="E215" s="15" t="s">
        <v>669</v>
      </c>
      <c r="F215" s="15" t="s">
        <v>670</v>
      </c>
      <c r="G215" s="9" t="s">
        <v>132</v>
      </c>
      <c r="H215" s="13" t="s">
        <v>261</v>
      </c>
      <c r="I215" s="9" t="s">
        <v>154</v>
      </c>
      <c r="J215" s="13" t="s">
        <v>252</v>
      </c>
      <c r="K215" s="24">
        <v>4.0567129629629627E-2</v>
      </c>
      <c r="L215" s="16">
        <v>3.8055468695712595E-3</v>
      </c>
      <c r="M215" s="27">
        <v>1.4756944444444444E-2</v>
      </c>
      <c r="N215" s="25"/>
      <c r="O215" s="26"/>
    </row>
    <row r="216" spans="1:15" s="12" customFormat="1" ht="12.75" customHeight="1">
      <c r="A216" s="9" t="s">
        <v>671</v>
      </c>
      <c r="B216" s="10" t="s">
        <v>111</v>
      </c>
      <c r="C216" s="11">
        <v>17</v>
      </c>
      <c r="D216" s="73">
        <v>139</v>
      </c>
      <c r="E216" s="15" t="s">
        <v>672</v>
      </c>
      <c r="F216" s="15" t="s">
        <v>175</v>
      </c>
      <c r="G216" s="9" t="s">
        <v>132</v>
      </c>
      <c r="H216" s="13" t="s">
        <v>224</v>
      </c>
      <c r="I216" s="9" t="s">
        <v>460</v>
      </c>
      <c r="J216" s="13" t="s">
        <v>14</v>
      </c>
      <c r="K216" s="24">
        <v>4.0601851851851854E-2</v>
      </c>
      <c r="L216" s="16">
        <v>3.8088041136821625E-3</v>
      </c>
      <c r="M216" s="27">
        <v>1.4791666666666672E-2</v>
      </c>
      <c r="N216" s="25"/>
      <c r="O216" s="26"/>
    </row>
    <row r="217" spans="1:15" s="12" customFormat="1" ht="12.75" customHeight="1">
      <c r="A217" s="9" t="s">
        <v>673</v>
      </c>
      <c r="B217" s="10">
        <v>187</v>
      </c>
      <c r="C217" s="11" t="s">
        <v>111</v>
      </c>
      <c r="D217" s="73">
        <v>278</v>
      </c>
      <c r="E217" s="15" t="s">
        <v>674</v>
      </c>
      <c r="F217" s="15" t="s">
        <v>675</v>
      </c>
      <c r="G217" s="9" t="s">
        <v>132</v>
      </c>
      <c r="H217" s="13" t="s">
        <v>402</v>
      </c>
      <c r="I217" s="9" t="s">
        <v>154</v>
      </c>
      <c r="J217" s="13" t="s">
        <v>254</v>
      </c>
      <c r="K217" s="24">
        <v>4.0613425925925928E-2</v>
      </c>
      <c r="L217" s="16">
        <v>3.80988986171913E-3</v>
      </c>
      <c r="M217" s="27">
        <v>1.4803240740740745E-2</v>
      </c>
      <c r="N217" s="25"/>
      <c r="O217" s="26"/>
    </row>
    <row r="218" spans="1:15" s="12" customFormat="1" ht="12.75" customHeight="1">
      <c r="A218" s="9" t="s">
        <v>676</v>
      </c>
      <c r="B218" s="10" t="s">
        <v>111</v>
      </c>
      <c r="C218" s="11">
        <v>18</v>
      </c>
      <c r="D218" s="73">
        <v>89</v>
      </c>
      <c r="E218" s="15" t="s">
        <v>677</v>
      </c>
      <c r="F218" s="15" t="s">
        <v>641</v>
      </c>
      <c r="G218" s="9" t="s">
        <v>132</v>
      </c>
      <c r="H218" s="13" t="s">
        <v>390</v>
      </c>
      <c r="I218" s="9" t="s">
        <v>460</v>
      </c>
      <c r="J218" s="13" t="s">
        <v>15</v>
      </c>
      <c r="K218" s="24">
        <v>4.0625000000000001E-2</v>
      </c>
      <c r="L218" s="16">
        <v>3.8109756097560975E-3</v>
      </c>
      <c r="M218" s="27">
        <v>1.4814814814814819E-2</v>
      </c>
      <c r="N218" s="25"/>
      <c r="O218" s="26"/>
    </row>
    <row r="219" spans="1:15" s="12" customFormat="1" ht="12.75" customHeight="1">
      <c r="A219" s="9" t="s">
        <v>678</v>
      </c>
      <c r="B219" s="10">
        <v>188</v>
      </c>
      <c r="C219" s="11" t="s">
        <v>111</v>
      </c>
      <c r="D219" s="73">
        <v>234</v>
      </c>
      <c r="E219" s="15" t="s">
        <v>679</v>
      </c>
      <c r="F219" s="15" t="s">
        <v>322</v>
      </c>
      <c r="G219" s="9" t="s">
        <v>132</v>
      </c>
      <c r="H219" s="13" t="s">
        <v>168</v>
      </c>
      <c r="I219" s="9" t="s">
        <v>134</v>
      </c>
      <c r="J219" s="13" t="s">
        <v>385</v>
      </c>
      <c r="K219" s="24">
        <v>4.0798611111111112E-2</v>
      </c>
      <c r="L219" s="16">
        <v>3.8272618303106108E-3</v>
      </c>
      <c r="M219" s="27">
        <v>1.4988425925925929E-2</v>
      </c>
      <c r="N219" s="25"/>
      <c r="O219" s="26"/>
    </row>
    <row r="220" spans="1:15" s="12" customFormat="1" ht="12.75" customHeight="1">
      <c r="A220" s="9" t="s">
        <v>680</v>
      </c>
      <c r="B220" s="10" t="s">
        <v>111</v>
      </c>
      <c r="C220" s="11">
        <v>19</v>
      </c>
      <c r="D220" s="73">
        <v>54</v>
      </c>
      <c r="E220" s="15" t="s">
        <v>681</v>
      </c>
      <c r="F220" s="15" t="s">
        <v>277</v>
      </c>
      <c r="G220" s="9" t="s">
        <v>132</v>
      </c>
      <c r="H220" s="13" t="s">
        <v>230</v>
      </c>
      <c r="I220" s="9" t="s">
        <v>283</v>
      </c>
      <c r="J220" s="13" t="s">
        <v>90</v>
      </c>
      <c r="K220" s="24">
        <v>4.1053240740740744E-2</v>
      </c>
      <c r="L220" s="16">
        <v>3.8511482871238971E-3</v>
      </c>
      <c r="M220" s="27">
        <v>1.5243055555555562E-2</v>
      </c>
      <c r="N220" s="25"/>
      <c r="O220" s="26"/>
    </row>
    <row r="221" spans="1:15" s="12" customFormat="1" ht="12.75" customHeight="1">
      <c r="A221" s="9" t="s">
        <v>682</v>
      </c>
      <c r="B221" s="10">
        <v>189</v>
      </c>
      <c r="C221" s="11" t="s">
        <v>111</v>
      </c>
      <c r="D221" s="73">
        <v>251</v>
      </c>
      <c r="E221" s="15" t="s">
        <v>683</v>
      </c>
      <c r="F221" s="15" t="s">
        <v>322</v>
      </c>
      <c r="G221" s="9" t="s">
        <v>132</v>
      </c>
      <c r="H221" s="13" t="s">
        <v>224</v>
      </c>
      <c r="I221" s="9" t="s">
        <v>134</v>
      </c>
      <c r="J221" s="13" t="s">
        <v>388</v>
      </c>
      <c r="K221" s="24">
        <v>4.1064814814814811E-2</v>
      </c>
      <c r="L221" s="16">
        <v>3.8522340351608642E-3</v>
      </c>
      <c r="M221" s="27">
        <v>1.5254629629629628E-2</v>
      </c>
      <c r="N221" s="25"/>
      <c r="O221" s="26"/>
    </row>
    <row r="222" spans="1:15" s="12" customFormat="1" ht="12.75" customHeight="1">
      <c r="A222" s="9" t="s">
        <v>684</v>
      </c>
      <c r="B222" s="10">
        <v>190</v>
      </c>
      <c r="C222" s="11" t="s">
        <v>111</v>
      </c>
      <c r="D222" s="73">
        <v>20</v>
      </c>
      <c r="E222" s="15" t="s">
        <v>685</v>
      </c>
      <c r="F222" s="15" t="s">
        <v>686</v>
      </c>
      <c r="G222" s="9" t="s">
        <v>132</v>
      </c>
      <c r="H222" s="13" t="s">
        <v>224</v>
      </c>
      <c r="I222" s="9" t="s">
        <v>134</v>
      </c>
      <c r="J222" s="13" t="s">
        <v>391</v>
      </c>
      <c r="K222" s="24">
        <v>4.1076388888888891E-2</v>
      </c>
      <c r="L222" s="16">
        <v>3.8533197831978321E-3</v>
      </c>
      <c r="M222" s="27">
        <v>1.5266203703703709E-2</v>
      </c>
      <c r="N222" s="25"/>
      <c r="O222" s="26"/>
    </row>
    <row r="223" spans="1:15" s="12" customFormat="1" ht="12.75" customHeight="1">
      <c r="A223" s="9" t="s">
        <v>687</v>
      </c>
      <c r="B223" s="10">
        <v>191</v>
      </c>
      <c r="C223" s="11" t="s">
        <v>111</v>
      </c>
      <c r="D223" s="73">
        <v>232</v>
      </c>
      <c r="E223" s="15" t="s">
        <v>688</v>
      </c>
      <c r="F223" s="15" t="s">
        <v>616</v>
      </c>
      <c r="G223" s="9" t="s">
        <v>132</v>
      </c>
      <c r="H223" s="13" t="s">
        <v>162</v>
      </c>
      <c r="I223" s="9" t="s">
        <v>154</v>
      </c>
      <c r="J223" s="13" t="s">
        <v>258</v>
      </c>
      <c r="K223" s="24">
        <v>4.1099537037037039E-2</v>
      </c>
      <c r="L223" s="16">
        <v>3.8554912792717671E-3</v>
      </c>
      <c r="M223" s="27">
        <v>1.5289351851851856E-2</v>
      </c>
      <c r="N223" s="25"/>
      <c r="O223" s="26"/>
    </row>
    <row r="224" spans="1:15" s="12" customFormat="1" ht="12.75" customHeight="1">
      <c r="A224" s="9" t="s">
        <v>689</v>
      </c>
      <c r="B224" s="10">
        <v>192</v>
      </c>
      <c r="C224" s="11" t="s">
        <v>111</v>
      </c>
      <c r="D224" s="73">
        <v>155</v>
      </c>
      <c r="E224" s="15" t="s">
        <v>690</v>
      </c>
      <c r="F224" s="15" t="s">
        <v>616</v>
      </c>
      <c r="G224" s="9" t="s">
        <v>132</v>
      </c>
      <c r="H224" s="13" t="s">
        <v>308</v>
      </c>
      <c r="I224" s="9" t="s">
        <v>134</v>
      </c>
      <c r="J224" s="13" t="s">
        <v>393</v>
      </c>
      <c r="K224" s="24">
        <v>4.1099537037037039E-2</v>
      </c>
      <c r="L224" s="16">
        <v>3.8554912792717671E-3</v>
      </c>
      <c r="M224" s="27">
        <v>1.5289351851851856E-2</v>
      </c>
      <c r="N224" s="25"/>
      <c r="O224" s="26"/>
    </row>
    <row r="225" spans="1:15" s="12" customFormat="1" ht="12.75" customHeight="1">
      <c r="A225" s="9" t="s">
        <v>691</v>
      </c>
      <c r="B225" s="10">
        <v>193</v>
      </c>
      <c r="C225" s="11" t="s">
        <v>111</v>
      </c>
      <c r="D225" s="73">
        <v>113</v>
      </c>
      <c r="E225" s="15" t="s">
        <v>692</v>
      </c>
      <c r="F225" s="15" t="s">
        <v>202</v>
      </c>
      <c r="G225" s="9" t="s">
        <v>132</v>
      </c>
      <c r="H225" s="13" t="s">
        <v>264</v>
      </c>
      <c r="I225" s="9" t="s">
        <v>154</v>
      </c>
      <c r="J225" s="13" t="s">
        <v>262</v>
      </c>
      <c r="K225" s="24">
        <v>4.1134259259259259E-2</v>
      </c>
      <c r="L225" s="16">
        <v>3.8587485233826696E-3</v>
      </c>
      <c r="M225" s="27">
        <v>1.5324074074074077E-2</v>
      </c>
      <c r="N225" s="25"/>
      <c r="O225" s="26"/>
    </row>
    <row r="226" spans="1:15" s="12" customFormat="1" ht="12.75" customHeight="1">
      <c r="A226" s="9" t="s">
        <v>693</v>
      </c>
      <c r="B226" s="10">
        <v>194</v>
      </c>
      <c r="C226" s="11" t="s">
        <v>111</v>
      </c>
      <c r="D226" s="73">
        <v>79</v>
      </c>
      <c r="E226" s="15" t="s">
        <v>694</v>
      </c>
      <c r="F226" s="15" t="s">
        <v>322</v>
      </c>
      <c r="G226" s="9" t="s">
        <v>132</v>
      </c>
      <c r="H226" s="13" t="s">
        <v>185</v>
      </c>
      <c r="I226" s="9" t="s">
        <v>134</v>
      </c>
      <c r="J226" s="13" t="s">
        <v>396</v>
      </c>
      <c r="K226" s="24">
        <v>4.1157407407407406E-2</v>
      </c>
      <c r="L226" s="16">
        <v>3.8609200194566046E-3</v>
      </c>
      <c r="M226" s="27">
        <v>1.5347222222222224E-2</v>
      </c>
      <c r="N226" s="25"/>
      <c r="O226" s="26"/>
    </row>
    <row r="227" spans="1:15" s="12" customFormat="1" ht="12.75" customHeight="1">
      <c r="A227" s="9" t="s">
        <v>695</v>
      </c>
      <c r="B227" s="10">
        <v>195</v>
      </c>
      <c r="C227" s="11" t="s">
        <v>111</v>
      </c>
      <c r="D227" s="73">
        <v>161</v>
      </c>
      <c r="E227" s="15" t="s">
        <v>696</v>
      </c>
      <c r="F227" s="15" t="s">
        <v>322</v>
      </c>
      <c r="G227" s="9" t="s">
        <v>132</v>
      </c>
      <c r="H227" s="13" t="s">
        <v>203</v>
      </c>
      <c r="I227" s="9" t="s">
        <v>134</v>
      </c>
      <c r="J227" s="13" t="s">
        <v>400</v>
      </c>
      <c r="K227" s="24">
        <v>4.1180555555555554E-2</v>
      </c>
      <c r="L227" s="16">
        <v>3.8630915155305396E-3</v>
      </c>
      <c r="M227" s="27">
        <v>1.5370370370370371E-2</v>
      </c>
      <c r="N227" s="25"/>
      <c r="O227" s="26"/>
    </row>
    <row r="228" spans="1:15" s="12" customFormat="1" ht="12.75" customHeight="1">
      <c r="A228" s="9" t="s">
        <v>697</v>
      </c>
      <c r="B228" s="10">
        <v>196</v>
      </c>
      <c r="C228" s="11" t="s">
        <v>111</v>
      </c>
      <c r="D228" s="73">
        <v>165</v>
      </c>
      <c r="E228" s="15" t="s">
        <v>698</v>
      </c>
      <c r="F228" s="15" t="s">
        <v>322</v>
      </c>
      <c r="G228" s="9" t="s">
        <v>132</v>
      </c>
      <c r="H228" s="13" t="s">
        <v>182</v>
      </c>
      <c r="I228" s="9" t="s">
        <v>134</v>
      </c>
      <c r="J228" s="13" t="s">
        <v>403</v>
      </c>
      <c r="K228" s="24">
        <v>4.1261574074074069E-2</v>
      </c>
      <c r="L228" s="16">
        <v>3.8706917517893121E-3</v>
      </c>
      <c r="M228" s="27">
        <v>1.5451388888888886E-2</v>
      </c>
      <c r="N228" s="25"/>
      <c r="O228" s="26"/>
    </row>
    <row r="229" spans="1:15" s="12" customFormat="1" ht="12.75" customHeight="1">
      <c r="A229" s="9" t="s">
        <v>699</v>
      </c>
      <c r="B229" s="10">
        <v>197</v>
      </c>
      <c r="C229" s="11" t="s">
        <v>111</v>
      </c>
      <c r="D229" s="73">
        <v>164</v>
      </c>
      <c r="E229" s="15" t="s">
        <v>700</v>
      </c>
      <c r="F229" s="15" t="s">
        <v>195</v>
      </c>
      <c r="G229" s="9" t="s">
        <v>132</v>
      </c>
      <c r="H229" s="13" t="s">
        <v>193</v>
      </c>
      <c r="I229" s="9" t="s">
        <v>154</v>
      </c>
      <c r="J229" s="13" t="s">
        <v>265</v>
      </c>
      <c r="K229" s="24">
        <v>4.1261574074074069E-2</v>
      </c>
      <c r="L229" s="16">
        <v>3.8706917517893121E-3</v>
      </c>
      <c r="M229" s="27">
        <v>1.5451388888888886E-2</v>
      </c>
      <c r="N229" s="25"/>
      <c r="O229" s="26"/>
    </row>
    <row r="230" spans="1:15" s="12" customFormat="1" ht="12.75" customHeight="1">
      <c r="A230" s="9" t="s">
        <v>701</v>
      </c>
      <c r="B230" s="10">
        <v>198</v>
      </c>
      <c r="C230" s="11" t="s">
        <v>111</v>
      </c>
      <c r="D230" s="73">
        <v>235</v>
      </c>
      <c r="E230" s="15" t="s">
        <v>702</v>
      </c>
      <c r="F230" s="15" t="s">
        <v>198</v>
      </c>
      <c r="G230" s="9" t="s">
        <v>132</v>
      </c>
      <c r="H230" s="13" t="s">
        <v>185</v>
      </c>
      <c r="I230" s="9" t="s">
        <v>134</v>
      </c>
      <c r="J230" s="13" t="s">
        <v>406</v>
      </c>
      <c r="K230" s="24">
        <v>4.1273148148148149E-2</v>
      </c>
      <c r="L230" s="16">
        <v>3.8717774998262805E-3</v>
      </c>
      <c r="M230" s="27">
        <v>1.5462962962962967E-2</v>
      </c>
      <c r="N230" s="25"/>
      <c r="O230" s="26"/>
    </row>
    <row r="231" spans="1:15" s="12" customFormat="1" ht="12.75" customHeight="1">
      <c r="A231" s="9" t="s">
        <v>703</v>
      </c>
      <c r="B231" s="10" t="s">
        <v>111</v>
      </c>
      <c r="C231" s="11">
        <v>20</v>
      </c>
      <c r="D231" s="73">
        <v>41</v>
      </c>
      <c r="E231" s="15" t="s">
        <v>704</v>
      </c>
      <c r="F231" s="15" t="s">
        <v>355</v>
      </c>
      <c r="G231" s="9" t="s">
        <v>132</v>
      </c>
      <c r="H231" s="13" t="s">
        <v>159</v>
      </c>
      <c r="I231" s="9" t="s">
        <v>460</v>
      </c>
      <c r="J231" s="13" t="s">
        <v>16</v>
      </c>
      <c r="K231" s="24">
        <v>4.1319444444444443E-2</v>
      </c>
      <c r="L231" s="16">
        <v>3.8761204919741505E-3</v>
      </c>
      <c r="M231" s="27">
        <v>1.5509259259259261E-2</v>
      </c>
      <c r="N231" s="25"/>
      <c r="O231" s="26"/>
    </row>
    <row r="232" spans="1:15" s="12" customFormat="1" ht="12.75" customHeight="1">
      <c r="A232" s="9" t="s">
        <v>705</v>
      </c>
      <c r="B232" s="10" t="s">
        <v>111</v>
      </c>
      <c r="C232" s="11">
        <v>21</v>
      </c>
      <c r="D232" s="73">
        <v>229</v>
      </c>
      <c r="E232" s="15" t="s">
        <v>706</v>
      </c>
      <c r="F232" s="15" t="s">
        <v>707</v>
      </c>
      <c r="G232" s="9" t="s">
        <v>132</v>
      </c>
      <c r="H232" s="13" t="s">
        <v>193</v>
      </c>
      <c r="I232" s="9" t="s">
        <v>283</v>
      </c>
      <c r="J232" s="13" t="s">
        <v>91</v>
      </c>
      <c r="K232" s="24">
        <v>4.1388888888888892E-2</v>
      </c>
      <c r="L232" s="16">
        <v>3.8826349801959559E-3</v>
      </c>
      <c r="M232" s="27">
        <v>1.5578703703703709E-2</v>
      </c>
      <c r="N232" s="25"/>
      <c r="O232" s="26"/>
    </row>
    <row r="233" spans="1:15" s="12" customFormat="1" ht="12.75" customHeight="1">
      <c r="A233" s="9" t="s">
        <v>708</v>
      </c>
      <c r="B233" s="10" t="s">
        <v>111</v>
      </c>
      <c r="C233" s="11">
        <v>22</v>
      </c>
      <c r="D233" s="73">
        <v>146</v>
      </c>
      <c r="E233" s="15" t="s">
        <v>709</v>
      </c>
      <c r="F233" s="15" t="s">
        <v>256</v>
      </c>
      <c r="G233" s="9" t="s">
        <v>132</v>
      </c>
      <c r="H233" s="13" t="s">
        <v>230</v>
      </c>
      <c r="I233" s="9" t="s">
        <v>283</v>
      </c>
      <c r="J233" s="13" t="s">
        <v>92</v>
      </c>
      <c r="K233" s="24">
        <v>4.148148148148148E-2</v>
      </c>
      <c r="L233" s="16">
        <v>3.8913209644916959E-3</v>
      </c>
      <c r="M233" s="27">
        <v>1.5671296296296298E-2</v>
      </c>
      <c r="N233" s="25"/>
      <c r="O233" s="26"/>
    </row>
    <row r="234" spans="1:15" s="12" customFormat="1" ht="12.75" customHeight="1">
      <c r="A234" s="9" t="s">
        <v>710</v>
      </c>
      <c r="B234" s="10">
        <v>199</v>
      </c>
      <c r="C234" s="11" t="s">
        <v>111</v>
      </c>
      <c r="D234" s="73">
        <v>112</v>
      </c>
      <c r="E234" s="15" t="s">
        <v>711</v>
      </c>
      <c r="F234" s="15" t="s">
        <v>712</v>
      </c>
      <c r="G234" s="9" t="s">
        <v>132</v>
      </c>
      <c r="H234" s="13" t="s">
        <v>713</v>
      </c>
      <c r="I234" s="9" t="s">
        <v>714</v>
      </c>
      <c r="J234" s="13" t="s">
        <v>11</v>
      </c>
      <c r="K234" s="24">
        <v>4.1805555555555561E-2</v>
      </c>
      <c r="L234" s="16">
        <v>3.9217219095267876E-3</v>
      </c>
      <c r="M234" s="27">
        <v>1.5995370370370379E-2</v>
      </c>
      <c r="N234" s="25"/>
      <c r="O234" s="26"/>
    </row>
    <row r="235" spans="1:15" s="12" customFormat="1" ht="12.75" customHeight="1">
      <c r="A235" s="9" t="s">
        <v>715</v>
      </c>
      <c r="B235" s="10">
        <v>200</v>
      </c>
      <c r="C235" s="11" t="s">
        <v>111</v>
      </c>
      <c r="D235" s="73">
        <v>217</v>
      </c>
      <c r="E235" s="15" t="s">
        <v>716</v>
      </c>
      <c r="F235" s="15" t="s">
        <v>717</v>
      </c>
      <c r="G235" s="9" t="s">
        <v>132</v>
      </c>
      <c r="H235" s="13" t="s">
        <v>308</v>
      </c>
      <c r="I235" s="9" t="s">
        <v>134</v>
      </c>
      <c r="J235" s="13" t="s">
        <v>409</v>
      </c>
      <c r="K235" s="24">
        <v>4.2187499999999996E-2</v>
      </c>
      <c r="L235" s="16">
        <v>3.9575515947467164E-3</v>
      </c>
      <c r="M235" s="27">
        <v>1.6377314814814813E-2</v>
      </c>
      <c r="N235" s="25"/>
      <c r="O235" s="26"/>
    </row>
    <row r="236" spans="1:15" s="12" customFormat="1" ht="12.75" customHeight="1">
      <c r="A236" s="9" t="s">
        <v>718</v>
      </c>
      <c r="B236" s="10" t="s">
        <v>111</v>
      </c>
      <c r="C236" s="11">
        <v>23</v>
      </c>
      <c r="D236" s="73">
        <v>292</v>
      </c>
      <c r="E236" s="15" t="s">
        <v>719</v>
      </c>
      <c r="F236" s="15" t="s">
        <v>720</v>
      </c>
      <c r="G236" s="9" t="s">
        <v>132</v>
      </c>
      <c r="H236" s="13" t="s">
        <v>308</v>
      </c>
      <c r="I236" s="9" t="s">
        <v>283</v>
      </c>
      <c r="J236" s="13" t="s">
        <v>93</v>
      </c>
      <c r="K236" s="24">
        <v>4.2280092592592598E-2</v>
      </c>
      <c r="L236" s="16">
        <v>3.9662375790424573E-3</v>
      </c>
      <c r="M236" s="27">
        <v>1.6469907407407416E-2</v>
      </c>
      <c r="N236" s="25"/>
      <c r="O236" s="26"/>
    </row>
    <row r="237" spans="1:15" s="12" customFormat="1" ht="12.75" customHeight="1">
      <c r="A237" s="9" t="s">
        <v>721</v>
      </c>
      <c r="B237" s="10">
        <v>201</v>
      </c>
      <c r="C237" s="11" t="s">
        <v>111</v>
      </c>
      <c r="D237" s="73">
        <v>51</v>
      </c>
      <c r="E237" s="15" t="s">
        <v>722</v>
      </c>
      <c r="F237" s="15" t="s">
        <v>429</v>
      </c>
      <c r="G237" s="9" t="s">
        <v>132</v>
      </c>
      <c r="H237" s="13" t="s">
        <v>402</v>
      </c>
      <c r="I237" s="9" t="s">
        <v>154</v>
      </c>
      <c r="J237" s="13" t="s">
        <v>269</v>
      </c>
      <c r="K237" s="24">
        <v>4.2326388888888893E-2</v>
      </c>
      <c r="L237" s="16">
        <v>3.9705805711903273E-3</v>
      </c>
      <c r="M237" s="27">
        <v>1.651620370370371E-2</v>
      </c>
      <c r="N237" s="25"/>
      <c r="O237" s="26"/>
    </row>
    <row r="238" spans="1:15" s="12" customFormat="1" ht="12.75" customHeight="1">
      <c r="A238" s="9" t="s">
        <v>723</v>
      </c>
      <c r="B238" s="10" t="s">
        <v>111</v>
      </c>
      <c r="C238" s="11">
        <v>24</v>
      </c>
      <c r="D238" s="73">
        <v>52</v>
      </c>
      <c r="E238" s="15" t="s">
        <v>724</v>
      </c>
      <c r="F238" s="15" t="s">
        <v>429</v>
      </c>
      <c r="G238" s="9" t="s">
        <v>132</v>
      </c>
      <c r="H238" s="13" t="s">
        <v>193</v>
      </c>
      <c r="I238" s="9" t="s">
        <v>283</v>
      </c>
      <c r="J238" s="13" t="s">
        <v>94</v>
      </c>
      <c r="K238" s="24">
        <v>4.2326388888888893E-2</v>
      </c>
      <c r="L238" s="16">
        <v>3.9705805711903273E-3</v>
      </c>
      <c r="M238" s="27">
        <v>1.651620370370371E-2</v>
      </c>
      <c r="N238" s="25"/>
      <c r="O238" s="26"/>
    </row>
    <row r="239" spans="1:15" s="12" customFormat="1" ht="12.75" customHeight="1">
      <c r="A239" s="9" t="s">
        <v>725</v>
      </c>
      <c r="B239" s="10">
        <v>202</v>
      </c>
      <c r="C239" s="11" t="s">
        <v>111</v>
      </c>
      <c r="D239" s="73">
        <v>32</v>
      </c>
      <c r="E239" s="15" t="s">
        <v>726</v>
      </c>
      <c r="F239" s="15" t="s">
        <v>727</v>
      </c>
      <c r="G239" s="9" t="s">
        <v>132</v>
      </c>
      <c r="H239" s="13" t="s">
        <v>480</v>
      </c>
      <c r="I239" s="9" t="s">
        <v>287</v>
      </c>
      <c r="J239" s="13" t="s">
        <v>90</v>
      </c>
      <c r="K239" s="24">
        <v>4.2407407407407401E-2</v>
      </c>
      <c r="L239" s="16">
        <v>3.9781808074490993E-3</v>
      </c>
      <c r="M239" s="27">
        <v>1.6597222222222218E-2</v>
      </c>
      <c r="N239" s="25"/>
      <c r="O239" s="26"/>
    </row>
    <row r="240" spans="1:15" s="12" customFormat="1" ht="12.75" customHeight="1">
      <c r="A240" s="9" t="s">
        <v>728</v>
      </c>
      <c r="B240" s="10" t="s">
        <v>111</v>
      </c>
      <c r="C240" s="11">
        <v>25</v>
      </c>
      <c r="D240" s="73">
        <v>39</v>
      </c>
      <c r="E240" s="15" t="s">
        <v>729</v>
      </c>
      <c r="F240" s="15" t="s">
        <v>352</v>
      </c>
      <c r="G240" s="9" t="s">
        <v>132</v>
      </c>
      <c r="H240" s="13" t="s">
        <v>168</v>
      </c>
      <c r="I240" s="9" t="s">
        <v>460</v>
      </c>
      <c r="J240" s="13" t="s">
        <v>17</v>
      </c>
      <c r="K240" s="24">
        <v>4.2430555555555555E-2</v>
      </c>
      <c r="L240" s="16">
        <v>3.9803523035230352E-3</v>
      </c>
      <c r="M240" s="27">
        <v>1.6620370370370372E-2</v>
      </c>
      <c r="N240" s="25"/>
      <c r="O240" s="26"/>
    </row>
    <row r="241" spans="1:15" s="12" customFormat="1" ht="12.75" customHeight="1">
      <c r="A241" s="9" t="s">
        <v>730</v>
      </c>
      <c r="B241" s="10">
        <v>203</v>
      </c>
      <c r="C241" s="11" t="s">
        <v>111</v>
      </c>
      <c r="D241" s="73">
        <v>3</v>
      </c>
      <c r="E241" s="15" t="s">
        <v>731</v>
      </c>
      <c r="F241" s="15" t="s">
        <v>732</v>
      </c>
      <c r="G241" s="9" t="s">
        <v>132</v>
      </c>
      <c r="H241" s="13" t="s">
        <v>713</v>
      </c>
      <c r="I241" s="9" t="s">
        <v>714</v>
      </c>
      <c r="J241" s="13" t="s">
        <v>12</v>
      </c>
      <c r="K241" s="24">
        <v>4.2442129629629628E-2</v>
      </c>
      <c r="L241" s="16">
        <v>3.9814380515600023E-3</v>
      </c>
      <c r="M241" s="27">
        <v>1.6631944444444446E-2</v>
      </c>
      <c r="N241" s="25"/>
      <c r="O241" s="26"/>
    </row>
    <row r="242" spans="1:15" s="12" customFormat="1" ht="12.75" customHeight="1">
      <c r="A242" s="9" t="s">
        <v>733</v>
      </c>
      <c r="B242" s="10" t="s">
        <v>111</v>
      </c>
      <c r="C242" s="11">
        <v>26</v>
      </c>
      <c r="D242" s="73">
        <v>248</v>
      </c>
      <c r="E242" s="15" t="s">
        <v>734</v>
      </c>
      <c r="F242" s="15" t="s">
        <v>653</v>
      </c>
      <c r="G242" s="9" t="s">
        <v>132</v>
      </c>
      <c r="H242" s="13" t="s">
        <v>156</v>
      </c>
      <c r="I242" s="9" t="s">
        <v>460</v>
      </c>
      <c r="J242" s="13" t="s">
        <v>75</v>
      </c>
      <c r="K242" s="24">
        <v>4.2546296296296297E-2</v>
      </c>
      <c r="L242" s="16">
        <v>3.9912097838927111E-3</v>
      </c>
      <c r="M242" s="27">
        <v>1.6736111111111115E-2</v>
      </c>
      <c r="N242" s="25"/>
      <c r="O242" s="26"/>
    </row>
    <row r="243" spans="1:15" s="12" customFormat="1" ht="12.75" customHeight="1">
      <c r="A243" s="9" t="s">
        <v>735</v>
      </c>
      <c r="B243" s="10">
        <v>204</v>
      </c>
      <c r="C243" s="11" t="s">
        <v>111</v>
      </c>
      <c r="D243" s="73">
        <v>225</v>
      </c>
      <c r="E243" s="15" t="s">
        <v>736</v>
      </c>
      <c r="F243" s="15" t="s">
        <v>167</v>
      </c>
      <c r="G243" s="9" t="s">
        <v>132</v>
      </c>
      <c r="H243" s="13" t="s">
        <v>737</v>
      </c>
      <c r="I243" s="9" t="s">
        <v>207</v>
      </c>
      <c r="J243" s="13" t="s">
        <v>99</v>
      </c>
      <c r="K243" s="24">
        <v>4.2546296296296297E-2</v>
      </c>
      <c r="L243" s="16">
        <v>3.9912097838927111E-3</v>
      </c>
      <c r="M243" s="27">
        <v>1.6736111111111115E-2</v>
      </c>
      <c r="N243" s="25"/>
      <c r="O243" s="26"/>
    </row>
    <row r="244" spans="1:15" s="12" customFormat="1" ht="12.75" customHeight="1">
      <c r="A244" s="9" t="s">
        <v>738</v>
      </c>
      <c r="B244" s="10">
        <v>205</v>
      </c>
      <c r="C244" s="11" t="s">
        <v>111</v>
      </c>
      <c r="D244" s="73">
        <v>151</v>
      </c>
      <c r="E244" s="15" t="s">
        <v>739</v>
      </c>
      <c r="F244" s="15" t="s">
        <v>387</v>
      </c>
      <c r="G244" s="9" t="s">
        <v>132</v>
      </c>
      <c r="H244" s="13" t="s">
        <v>577</v>
      </c>
      <c r="I244" s="9" t="s">
        <v>207</v>
      </c>
      <c r="J244" s="13" t="s">
        <v>100</v>
      </c>
      <c r="K244" s="24">
        <v>4.2627314814814819E-2</v>
      </c>
      <c r="L244" s="16">
        <v>3.998810020151484E-3</v>
      </c>
      <c r="M244" s="27">
        <v>1.6817129629629637E-2</v>
      </c>
      <c r="N244" s="25"/>
      <c r="O244" s="26"/>
    </row>
    <row r="245" spans="1:15" s="12" customFormat="1" ht="12.75" customHeight="1">
      <c r="A245" s="9" t="s">
        <v>740</v>
      </c>
      <c r="B245" s="10">
        <v>206</v>
      </c>
      <c r="C245" s="11" t="s">
        <v>111</v>
      </c>
      <c r="D245" s="73">
        <v>241</v>
      </c>
      <c r="E245" s="15" t="s">
        <v>1309</v>
      </c>
      <c r="F245" s="15" t="s">
        <v>741</v>
      </c>
      <c r="G245" s="9" t="s">
        <v>132</v>
      </c>
      <c r="H245" s="13" t="s">
        <v>178</v>
      </c>
      <c r="I245" s="9" t="s">
        <v>179</v>
      </c>
      <c r="J245" s="13" t="s">
        <v>15</v>
      </c>
      <c r="K245" s="24">
        <v>4.2696759259259261E-2</v>
      </c>
      <c r="L245" s="16">
        <v>4.005324508373289E-3</v>
      </c>
      <c r="M245" s="27">
        <v>1.6886574074074078E-2</v>
      </c>
      <c r="N245" s="25"/>
      <c r="O245" s="26"/>
    </row>
    <row r="246" spans="1:15" s="12" customFormat="1" ht="12.75" customHeight="1">
      <c r="A246" s="9" t="s">
        <v>742</v>
      </c>
      <c r="B246" s="10">
        <v>207</v>
      </c>
      <c r="C246" s="11" t="s">
        <v>111</v>
      </c>
      <c r="D246" s="73">
        <v>183</v>
      </c>
      <c r="E246" s="15" t="s">
        <v>743</v>
      </c>
      <c r="F246" s="15" t="s">
        <v>198</v>
      </c>
      <c r="G246" s="9" t="s">
        <v>132</v>
      </c>
      <c r="H246" s="13" t="s">
        <v>744</v>
      </c>
      <c r="I246" s="9" t="s">
        <v>179</v>
      </c>
      <c r="J246" s="13" t="s">
        <v>16</v>
      </c>
      <c r="K246" s="24">
        <v>4.2731481481481481E-2</v>
      </c>
      <c r="L246" s="16">
        <v>4.0085817524841911E-3</v>
      </c>
      <c r="M246" s="27">
        <v>1.6921296296296299E-2</v>
      </c>
      <c r="N246" s="25"/>
      <c r="O246" s="26"/>
    </row>
    <row r="247" spans="1:15" s="12" customFormat="1" ht="12.75" customHeight="1">
      <c r="A247" s="9" t="s">
        <v>745</v>
      </c>
      <c r="B247" s="10">
        <v>208</v>
      </c>
      <c r="C247" s="11" t="s">
        <v>111</v>
      </c>
      <c r="D247" s="73">
        <v>270</v>
      </c>
      <c r="E247" s="15" t="s">
        <v>746</v>
      </c>
      <c r="F247" s="15" t="s">
        <v>747</v>
      </c>
      <c r="G247" s="9" t="s">
        <v>132</v>
      </c>
      <c r="H247" s="13" t="s">
        <v>185</v>
      </c>
      <c r="I247" s="9" t="s">
        <v>134</v>
      </c>
      <c r="J247" s="13" t="s">
        <v>411</v>
      </c>
      <c r="K247" s="24">
        <v>4.2881944444444438E-2</v>
      </c>
      <c r="L247" s="16">
        <v>4.022696476964769E-3</v>
      </c>
      <c r="M247" s="27">
        <v>1.7071759259259255E-2</v>
      </c>
      <c r="N247" s="25"/>
      <c r="O247" s="26"/>
    </row>
    <row r="248" spans="1:15" s="12" customFormat="1" ht="12.75" customHeight="1">
      <c r="A248" s="9" t="s">
        <v>748</v>
      </c>
      <c r="B248" s="10">
        <v>209</v>
      </c>
      <c r="C248" s="11" t="s">
        <v>111</v>
      </c>
      <c r="D248" s="73">
        <v>93</v>
      </c>
      <c r="E248" s="15" t="s">
        <v>749</v>
      </c>
      <c r="F248" s="15" t="s">
        <v>188</v>
      </c>
      <c r="G248" s="9" t="s">
        <v>132</v>
      </c>
      <c r="H248" s="13" t="s">
        <v>492</v>
      </c>
      <c r="I248" s="9" t="s">
        <v>248</v>
      </c>
      <c r="J248" s="13" t="s">
        <v>15</v>
      </c>
      <c r="K248" s="24">
        <v>4.297453703703704E-2</v>
      </c>
      <c r="L248" s="16">
        <v>4.0313824612605107E-3</v>
      </c>
      <c r="M248" s="27">
        <v>1.7164351851851858E-2</v>
      </c>
      <c r="N248" s="25"/>
      <c r="O248" s="26"/>
    </row>
    <row r="249" spans="1:15" s="12" customFormat="1" ht="12.75" customHeight="1">
      <c r="A249" s="9" t="s">
        <v>750</v>
      </c>
      <c r="B249" s="10">
        <v>210</v>
      </c>
      <c r="C249" s="11" t="s">
        <v>111</v>
      </c>
      <c r="D249" s="73">
        <v>290</v>
      </c>
      <c r="E249" s="15" t="s">
        <v>751</v>
      </c>
      <c r="F249" s="15" t="s">
        <v>752</v>
      </c>
      <c r="G249" s="9" t="s">
        <v>132</v>
      </c>
      <c r="H249" s="13" t="s">
        <v>176</v>
      </c>
      <c r="I249" s="9" t="s">
        <v>134</v>
      </c>
      <c r="J249" s="13" t="s">
        <v>413</v>
      </c>
      <c r="K249" s="24">
        <v>4.3078703703703702E-2</v>
      </c>
      <c r="L249" s="16">
        <v>4.0411541935932178E-3</v>
      </c>
      <c r="M249" s="27">
        <v>1.726851851851852E-2</v>
      </c>
      <c r="N249" s="25"/>
      <c r="O249" s="26"/>
    </row>
    <row r="250" spans="1:15" s="12" customFormat="1" ht="12.75" customHeight="1">
      <c r="A250" s="9" t="s">
        <v>753</v>
      </c>
      <c r="B250" s="10" t="s">
        <v>111</v>
      </c>
      <c r="C250" s="11">
        <v>27</v>
      </c>
      <c r="D250" s="73">
        <v>141</v>
      </c>
      <c r="E250" s="15" t="s">
        <v>754</v>
      </c>
      <c r="F250" s="15" t="s">
        <v>755</v>
      </c>
      <c r="G250" s="9" t="s">
        <v>132</v>
      </c>
      <c r="H250" s="13" t="s">
        <v>371</v>
      </c>
      <c r="I250" s="9" t="s">
        <v>283</v>
      </c>
      <c r="J250" s="13" t="s">
        <v>95</v>
      </c>
      <c r="K250" s="24">
        <v>4.3171296296296298E-2</v>
      </c>
      <c r="L250" s="16">
        <v>4.0498401778889586E-3</v>
      </c>
      <c r="M250" s="27">
        <v>1.7361111111111115E-2</v>
      </c>
      <c r="N250" s="25"/>
      <c r="O250" s="26"/>
    </row>
    <row r="251" spans="1:15" s="12" customFormat="1" ht="12.75" customHeight="1">
      <c r="A251" s="9" t="s">
        <v>756</v>
      </c>
      <c r="B251" s="10" t="s">
        <v>111</v>
      </c>
      <c r="C251" s="11">
        <v>28</v>
      </c>
      <c r="D251" s="73">
        <v>219</v>
      </c>
      <c r="E251" s="15" t="s">
        <v>757</v>
      </c>
      <c r="F251" s="15" t="s">
        <v>501</v>
      </c>
      <c r="G251" s="9" t="s">
        <v>132</v>
      </c>
      <c r="H251" s="13" t="s">
        <v>176</v>
      </c>
      <c r="I251" s="9" t="s">
        <v>283</v>
      </c>
      <c r="J251" s="13" t="s">
        <v>96</v>
      </c>
      <c r="K251" s="24">
        <v>4.3240740740740739E-2</v>
      </c>
      <c r="L251" s="16">
        <v>4.0563546661107636E-3</v>
      </c>
      <c r="M251" s="27">
        <v>1.7430555555555557E-2</v>
      </c>
      <c r="N251" s="25"/>
      <c r="O251" s="26"/>
    </row>
    <row r="252" spans="1:15" s="12" customFormat="1" ht="12.75" customHeight="1">
      <c r="A252" s="9" t="s">
        <v>758</v>
      </c>
      <c r="B252" s="10">
        <v>211</v>
      </c>
      <c r="C252" s="11" t="s">
        <v>111</v>
      </c>
      <c r="D252" s="73">
        <v>10</v>
      </c>
      <c r="E252" s="15" t="s">
        <v>759</v>
      </c>
      <c r="F252" s="15" t="s">
        <v>760</v>
      </c>
      <c r="G252" s="9" t="s">
        <v>132</v>
      </c>
      <c r="H252" s="13" t="s">
        <v>142</v>
      </c>
      <c r="I252" s="9" t="s">
        <v>134</v>
      </c>
      <c r="J252" s="13" t="s">
        <v>415</v>
      </c>
      <c r="K252" s="24">
        <v>4.3310185185185181E-2</v>
      </c>
      <c r="L252" s="16">
        <v>4.0628691543325686E-3</v>
      </c>
      <c r="M252" s="27">
        <v>1.7499999999999998E-2</v>
      </c>
      <c r="N252" s="25"/>
      <c r="O252" s="26"/>
    </row>
    <row r="253" spans="1:15" s="12" customFormat="1" ht="12.75" customHeight="1">
      <c r="A253" s="9" t="s">
        <v>761</v>
      </c>
      <c r="B253" s="10">
        <v>212</v>
      </c>
      <c r="C253" s="11" t="s">
        <v>111</v>
      </c>
      <c r="D253" s="73">
        <v>227</v>
      </c>
      <c r="E253" s="15" t="s">
        <v>762</v>
      </c>
      <c r="F253" s="15" t="s">
        <v>763</v>
      </c>
      <c r="G253" s="9" t="s">
        <v>132</v>
      </c>
      <c r="H253" s="13" t="s">
        <v>168</v>
      </c>
      <c r="I253" s="9" t="s">
        <v>134</v>
      </c>
      <c r="J253" s="13" t="s">
        <v>418</v>
      </c>
      <c r="K253" s="24">
        <v>4.3449074074074077E-2</v>
      </c>
      <c r="L253" s="16">
        <v>4.0758981307761795E-3</v>
      </c>
      <c r="M253" s="27">
        <v>1.7638888888888895E-2</v>
      </c>
      <c r="N253" s="25"/>
      <c r="O253" s="26"/>
    </row>
    <row r="254" spans="1:15" s="12" customFormat="1" ht="12.75" customHeight="1">
      <c r="A254" s="9" t="s">
        <v>764</v>
      </c>
      <c r="B254" s="10" t="s">
        <v>111</v>
      </c>
      <c r="C254" s="11">
        <v>29</v>
      </c>
      <c r="D254" s="73">
        <v>216</v>
      </c>
      <c r="E254" s="15" t="s">
        <v>765</v>
      </c>
      <c r="F254" s="15" t="s">
        <v>766</v>
      </c>
      <c r="G254" s="9" t="s">
        <v>132</v>
      </c>
      <c r="H254" s="13" t="s">
        <v>159</v>
      </c>
      <c r="I254" s="9" t="s">
        <v>460</v>
      </c>
      <c r="J254" s="13" t="s">
        <v>18</v>
      </c>
      <c r="K254" s="24">
        <v>4.3541666666666666E-2</v>
      </c>
      <c r="L254" s="16">
        <v>4.0845841150719195E-3</v>
      </c>
      <c r="M254" s="27">
        <v>1.7731481481481483E-2</v>
      </c>
      <c r="N254" s="25"/>
      <c r="O254" s="26"/>
    </row>
    <row r="255" spans="1:15" s="12" customFormat="1" ht="12.75" customHeight="1">
      <c r="A255" s="9" t="s">
        <v>767</v>
      </c>
      <c r="B255" s="10" t="s">
        <v>111</v>
      </c>
      <c r="C255" s="11">
        <v>30</v>
      </c>
      <c r="D255" s="73">
        <v>115</v>
      </c>
      <c r="E255" s="15" t="s">
        <v>768</v>
      </c>
      <c r="F255" s="15" t="s">
        <v>384</v>
      </c>
      <c r="G255" s="9" t="s">
        <v>132</v>
      </c>
      <c r="H255" s="13" t="s">
        <v>159</v>
      </c>
      <c r="I255" s="9" t="s">
        <v>460</v>
      </c>
      <c r="J255" s="13" t="s">
        <v>19</v>
      </c>
      <c r="K255" s="24">
        <v>4.3576388888888894E-2</v>
      </c>
      <c r="L255" s="16">
        <v>4.0878413591828233E-3</v>
      </c>
      <c r="M255" s="27">
        <v>1.7766203703703711E-2</v>
      </c>
      <c r="N255" s="25"/>
      <c r="O255" s="26"/>
    </row>
    <row r="256" spans="1:15" s="12" customFormat="1" ht="12.75" customHeight="1">
      <c r="A256" s="9" t="s">
        <v>769</v>
      </c>
      <c r="B256" s="10">
        <v>213</v>
      </c>
      <c r="C256" s="11" t="s">
        <v>111</v>
      </c>
      <c r="D256" s="73">
        <v>159</v>
      </c>
      <c r="E256" s="15" t="s">
        <v>770</v>
      </c>
      <c r="F256" s="15" t="s">
        <v>175</v>
      </c>
      <c r="G256" s="9" t="s">
        <v>132</v>
      </c>
      <c r="H256" s="13" t="s">
        <v>153</v>
      </c>
      <c r="I256" s="9" t="s">
        <v>154</v>
      </c>
      <c r="J256" s="13" t="s">
        <v>272</v>
      </c>
      <c r="K256" s="24">
        <v>4.3587962962962967E-2</v>
      </c>
      <c r="L256" s="16">
        <v>4.0889271072197904E-3</v>
      </c>
      <c r="M256" s="27">
        <v>1.7777777777777785E-2</v>
      </c>
      <c r="N256" s="25"/>
      <c r="O256" s="26"/>
    </row>
    <row r="257" spans="1:15" s="12" customFormat="1" ht="12.75" customHeight="1">
      <c r="A257" s="9" t="s">
        <v>771</v>
      </c>
      <c r="B257" s="10" t="s">
        <v>111</v>
      </c>
      <c r="C257" s="11">
        <v>31</v>
      </c>
      <c r="D257" s="73">
        <v>197</v>
      </c>
      <c r="E257" s="15" t="s">
        <v>772</v>
      </c>
      <c r="F257" s="15" t="s">
        <v>773</v>
      </c>
      <c r="G257" s="9" t="s">
        <v>132</v>
      </c>
      <c r="H257" s="13" t="s">
        <v>165</v>
      </c>
      <c r="I257" s="9" t="s">
        <v>283</v>
      </c>
      <c r="J257" s="13" t="s">
        <v>97</v>
      </c>
      <c r="K257" s="24">
        <v>4.3715277777777777E-2</v>
      </c>
      <c r="L257" s="16">
        <v>4.1008703356264333E-3</v>
      </c>
      <c r="M257" s="27">
        <v>1.7905092592592594E-2</v>
      </c>
      <c r="N257" s="25"/>
      <c r="O257" s="26"/>
    </row>
    <row r="258" spans="1:15" s="12" customFormat="1" ht="12.75" customHeight="1">
      <c r="A258" s="9" t="s">
        <v>774</v>
      </c>
      <c r="B258" s="10">
        <v>214</v>
      </c>
      <c r="C258" s="11" t="s">
        <v>111</v>
      </c>
      <c r="D258" s="73">
        <v>60</v>
      </c>
      <c r="E258" s="15" t="s">
        <v>775</v>
      </c>
      <c r="F258" s="15" t="s">
        <v>776</v>
      </c>
      <c r="G258" s="9" t="s">
        <v>132</v>
      </c>
      <c r="H258" s="13" t="s">
        <v>247</v>
      </c>
      <c r="I258" s="9" t="s">
        <v>248</v>
      </c>
      <c r="J258" s="13" t="s">
        <v>16</v>
      </c>
      <c r="K258" s="24">
        <v>4.3715277777777777E-2</v>
      </c>
      <c r="L258" s="16">
        <v>4.1008703356264333E-3</v>
      </c>
      <c r="M258" s="27">
        <v>1.7905092592592594E-2</v>
      </c>
      <c r="N258" s="25"/>
      <c r="O258" s="26"/>
    </row>
    <row r="259" spans="1:15" s="12" customFormat="1" ht="12.75" customHeight="1">
      <c r="A259" s="9" t="s">
        <v>777</v>
      </c>
      <c r="B259" s="10">
        <v>215</v>
      </c>
      <c r="C259" s="11" t="s">
        <v>111</v>
      </c>
      <c r="D259" s="73">
        <v>157</v>
      </c>
      <c r="E259" s="15" t="s">
        <v>778</v>
      </c>
      <c r="F259" s="15" t="s">
        <v>779</v>
      </c>
      <c r="G259" s="9" t="s">
        <v>132</v>
      </c>
      <c r="H259" s="13" t="s">
        <v>145</v>
      </c>
      <c r="I259" s="9" t="s">
        <v>134</v>
      </c>
      <c r="J259" s="13" t="s">
        <v>420</v>
      </c>
      <c r="K259" s="24">
        <v>4.372685185185185E-2</v>
      </c>
      <c r="L259" s="16">
        <v>4.1019560836634003E-3</v>
      </c>
      <c r="M259" s="27">
        <v>1.7916666666666668E-2</v>
      </c>
      <c r="N259" s="25"/>
      <c r="O259" s="26"/>
    </row>
    <row r="260" spans="1:15" s="12" customFormat="1" ht="12.75" customHeight="1">
      <c r="A260" s="9" t="s">
        <v>780</v>
      </c>
      <c r="B260" s="10" t="s">
        <v>111</v>
      </c>
      <c r="C260" s="11">
        <v>32</v>
      </c>
      <c r="D260" s="73">
        <v>158</v>
      </c>
      <c r="E260" s="15" t="s">
        <v>781</v>
      </c>
      <c r="F260" s="15" t="s">
        <v>175</v>
      </c>
      <c r="G260" s="9" t="s">
        <v>132</v>
      </c>
      <c r="H260" s="13" t="s">
        <v>156</v>
      </c>
      <c r="I260" s="9" t="s">
        <v>460</v>
      </c>
      <c r="J260" s="13" t="s">
        <v>89</v>
      </c>
      <c r="K260" s="24">
        <v>4.3738425925925924E-2</v>
      </c>
      <c r="L260" s="16">
        <v>4.1030418317003683E-3</v>
      </c>
      <c r="M260" s="27">
        <v>1.7928240740740741E-2</v>
      </c>
      <c r="N260" s="25"/>
      <c r="O260" s="26"/>
    </row>
    <row r="261" spans="1:15" s="12" customFormat="1" ht="12.75" customHeight="1">
      <c r="A261" s="9" t="s">
        <v>782</v>
      </c>
      <c r="B261" s="10">
        <v>216</v>
      </c>
      <c r="C261" s="11" t="s">
        <v>111</v>
      </c>
      <c r="D261" s="73">
        <v>35</v>
      </c>
      <c r="E261" s="15" t="s">
        <v>783</v>
      </c>
      <c r="F261" s="15" t="s">
        <v>384</v>
      </c>
      <c r="G261" s="9" t="s">
        <v>132</v>
      </c>
      <c r="H261" s="13" t="s">
        <v>199</v>
      </c>
      <c r="I261" s="9" t="s">
        <v>134</v>
      </c>
      <c r="J261" s="13" t="s">
        <v>422</v>
      </c>
      <c r="K261" s="24">
        <v>4.4004629629629623E-2</v>
      </c>
      <c r="L261" s="16">
        <v>4.1280140365506212E-3</v>
      </c>
      <c r="M261" s="27">
        <v>1.819444444444444E-2</v>
      </c>
      <c r="N261" s="25"/>
      <c r="O261" s="26"/>
    </row>
    <row r="262" spans="1:15" s="12" customFormat="1" ht="12.75" customHeight="1">
      <c r="A262" s="9" t="s">
        <v>784</v>
      </c>
      <c r="B262" s="10">
        <v>217</v>
      </c>
      <c r="C262" s="11" t="s">
        <v>111</v>
      </c>
      <c r="D262" s="73">
        <v>53</v>
      </c>
      <c r="E262" s="15" t="s">
        <v>785</v>
      </c>
      <c r="F262" s="15" t="s">
        <v>545</v>
      </c>
      <c r="G262" s="9" t="s">
        <v>132</v>
      </c>
      <c r="H262" s="13" t="s">
        <v>786</v>
      </c>
      <c r="I262" s="9" t="s">
        <v>714</v>
      </c>
      <c r="J262" s="13" t="s">
        <v>13</v>
      </c>
      <c r="K262" s="24">
        <v>4.4085648148148145E-2</v>
      </c>
      <c r="L262" s="16">
        <v>4.1356142728093941E-3</v>
      </c>
      <c r="M262" s="27">
        <v>1.8275462962962962E-2</v>
      </c>
      <c r="N262" s="25"/>
      <c r="O262" s="26"/>
    </row>
    <row r="263" spans="1:15" s="12" customFormat="1" ht="12.75" customHeight="1">
      <c r="A263" s="9" t="s">
        <v>787</v>
      </c>
      <c r="B263" s="10">
        <v>218</v>
      </c>
      <c r="C263" s="11" t="s">
        <v>111</v>
      </c>
      <c r="D263" s="73">
        <v>75</v>
      </c>
      <c r="E263" s="15" t="s">
        <v>788</v>
      </c>
      <c r="F263" s="15" t="s">
        <v>175</v>
      </c>
      <c r="G263" s="9" t="s">
        <v>132</v>
      </c>
      <c r="H263" s="13" t="s">
        <v>261</v>
      </c>
      <c r="I263" s="9" t="s">
        <v>154</v>
      </c>
      <c r="J263" s="13" t="s">
        <v>275</v>
      </c>
      <c r="K263" s="24">
        <v>4.4155092592592593E-2</v>
      </c>
      <c r="L263" s="16">
        <v>4.1421287610312E-3</v>
      </c>
      <c r="M263" s="27">
        <v>1.834490740740741E-2</v>
      </c>
      <c r="N263" s="25"/>
      <c r="O263" s="26"/>
    </row>
    <row r="264" spans="1:15" s="12" customFormat="1" ht="12.75" customHeight="1">
      <c r="A264" s="9" t="s">
        <v>789</v>
      </c>
      <c r="B264" s="10">
        <v>219</v>
      </c>
      <c r="C264" s="11" t="s">
        <v>111</v>
      </c>
      <c r="D264" s="73">
        <v>29</v>
      </c>
      <c r="E264" s="15" t="s">
        <v>790</v>
      </c>
      <c r="F264" s="15" t="s">
        <v>161</v>
      </c>
      <c r="G264" s="9" t="s">
        <v>132</v>
      </c>
      <c r="H264" s="13" t="s">
        <v>577</v>
      </c>
      <c r="I264" s="9" t="s">
        <v>207</v>
      </c>
      <c r="J264" s="13" t="s">
        <v>101</v>
      </c>
      <c r="K264" s="24">
        <v>4.4328703703703703E-2</v>
      </c>
      <c r="L264" s="16">
        <v>4.1584149815857129E-3</v>
      </c>
      <c r="M264" s="27">
        <v>1.8518518518518521E-2</v>
      </c>
      <c r="N264" s="25"/>
      <c r="O264" s="26"/>
    </row>
    <row r="265" spans="1:15" s="12" customFormat="1" ht="12.75" customHeight="1">
      <c r="A265" s="9" t="s">
        <v>791</v>
      </c>
      <c r="B265" s="10">
        <v>220</v>
      </c>
      <c r="C265" s="11" t="s">
        <v>111</v>
      </c>
      <c r="D265" s="73">
        <v>84</v>
      </c>
      <c r="E265" s="15" t="s">
        <v>792</v>
      </c>
      <c r="F265" s="15" t="s">
        <v>384</v>
      </c>
      <c r="G265" s="9" t="s">
        <v>132</v>
      </c>
      <c r="H265" s="13" t="s">
        <v>308</v>
      </c>
      <c r="I265" s="9" t="s">
        <v>134</v>
      </c>
      <c r="J265" s="13" t="s">
        <v>424</v>
      </c>
      <c r="K265" s="24">
        <v>4.4502314814814814E-2</v>
      </c>
      <c r="L265" s="16">
        <v>4.1747012021402267E-3</v>
      </c>
      <c r="M265" s="27">
        <v>1.8692129629629631E-2</v>
      </c>
      <c r="N265" s="25"/>
      <c r="O265" s="26"/>
    </row>
    <row r="266" spans="1:15" s="12" customFormat="1" ht="12.75" customHeight="1">
      <c r="A266" s="9" t="s">
        <v>793</v>
      </c>
      <c r="B266" s="10">
        <v>221</v>
      </c>
      <c r="C266" s="11" t="s">
        <v>111</v>
      </c>
      <c r="D266" s="73">
        <v>289</v>
      </c>
      <c r="E266" s="15" t="s">
        <v>794</v>
      </c>
      <c r="F266" s="15" t="s">
        <v>795</v>
      </c>
      <c r="G266" s="9" t="s">
        <v>132</v>
      </c>
      <c r="H266" s="13" t="s">
        <v>176</v>
      </c>
      <c r="I266" s="9" t="s">
        <v>134</v>
      </c>
      <c r="J266" s="13" t="s">
        <v>427</v>
      </c>
      <c r="K266" s="24">
        <v>4.4583333333333336E-2</v>
      </c>
      <c r="L266" s="16">
        <v>4.1823014383989996E-3</v>
      </c>
      <c r="M266" s="27">
        <v>1.8773148148148153E-2</v>
      </c>
      <c r="N266" s="25"/>
      <c r="O266" s="26"/>
    </row>
    <row r="267" spans="1:15" s="12" customFormat="1" ht="12.75" customHeight="1">
      <c r="A267" s="9" t="s">
        <v>796</v>
      </c>
      <c r="B267" s="10" t="s">
        <v>111</v>
      </c>
      <c r="C267" s="11">
        <v>33</v>
      </c>
      <c r="D267" s="73">
        <v>76</v>
      </c>
      <c r="E267" s="15" t="s">
        <v>797</v>
      </c>
      <c r="F267" s="15" t="s">
        <v>175</v>
      </c>
      <c r="G267" s="9" t="s">
        <v>132</v>
      </c>
      <c r="H267" s="13" t="s">
        <v>227</v>
      </c>
      <c r="I267" s="9" t="s">
        <v>283</v>
      </c>
      <c r="J267" s="13" t="s">
        <v>98</v>
      </c>
      <c r="K267" s="24">
        <v>4.4618055555555557E-2</v>
      </c>
      <c r="L267" s="16">
        <v>4.1855586825099017E-3</v>
      </c>
      <c r="M267" s="27">
        <v>1.8807870370370374E-2</v>
      </c>
      <c r="N267" s="25"/>
      <c r="O267" s="26"/>
    </row>
    <row r="268" spans="1:15" s="12" customFormat="1" ht="12.75" customHeight="1">
      <c r="A268" s="9" t="s">
        <v>798</v>
      </c>
      <c r="B268" s="10">
        <v>222</v>
      </c>
      <c r="C268" s="11" t="s">
        <v>111</v>
      </c>
      <c r="D268" s="73">
        <v>170</v>
      </c>
      <c r="E268" s="15" t="s">
        <v>799</v>
      </c>
      <c r="F268" s="15" t="s">
        <v>800</v>
      </c>
      <c r="G268" s="9" t="s">
        <v>132</v>
      </c>
      <c r="H268" s="13" t="s">
        <v>145</v>
      </c>
      <c r="I268" s="9" t="s">
        <v>134</v>
      </c>
      <c r="J268" s="13" t="s">
        <v>430</v>
      </c>
      <c r="K268" s="24">
        <v>4.4664351851851851E-2</v>
      </c>
      <c r="L268" s="16">
        <v>4.1899016746577717E-3</v>
      </c>
      <c r="M268" s="27">
        <v>1.8854166666666668E-2</v>
      </c>
      <c r="N268" s="25"/>
      <c r="O268" s="26"/>
    </row>
    <row r="269" spans="1:15" s="12" customFormat="1" ht="12.75" customHeight="1">
      <c r="A269" s="9" t="s">
        <v>801</v>
      </c>
      <c r="B269" s="10">
        <v>223</v>
      </c>
      <c r="C269" s="11" t="s">
        <v>111</v>
      </c>
      <c r="D269" s="73">
        <v>9</v>
      </c>
      <c r="E269" s="15" t="s">
        <v>802</v>
      </c>
      <c r="F269" s="15" t="s">
        <v>198</v>
      </c>
      <c r="G269" s="9" t="s">
        <v>132</v>
      </c>
      <c r="H269" s="13" t="s">
        <v>402</v>
      </c>
      <c r="I269" s="9" t="s">
        <v>154</v>
      </c>
      <c r="J269" s="13" t="s">
        <v>278</v>
      </c>
      <c r="K269" s="24">
        <v>4.4861111111111109E-2</v>
      </c>
      <c r="L269" s="16">
        <v>4.2083593912862205E-3</v>
      </c>
      <c r="M269" s="27">
        <v>1.9050925925925926E-2</v>
      </c>
      <c r="N269" s="25"/>
      <c r="O269" s="26"/>
    </row>
    <row r="270" spans="1:15" s="12" customFormat="1" ht="12.75" customHeight="1">
      <c r="A270" s="9" t="s">
        <v>803</v>
      </c>
      <c r="B270" s="10" t="s">
        <v>111</v>
      </c>
      <c r="C270" s="11">
        <v>34</v>
      </c>
      <c r="D270" s="73">
        <v>273</v>
      </c>
      <c r="E270" s="15" t="s">
        <v>804</v>
      </c>
      <c r="F270" s="15" t="s">
        <v>805</v>
      </c>
      <c r="G270" s="9" t="s">
        <v>132</v>
      </c>
      <c r="H270" s="13" t="s">
        <v>480</v>
      </c>
      <c r="I270" s="9" t="s">
        <v>434</v>
      </c>
      <c r="J270" s="13" t="s">
        <v>12</v>
      </c>
      <c r="K270" s="24">
        <v>4.4895833333333329E-2</v>
      </c>
      <c r="L270" s="16">
        <v>4.2116166353971226E-3</v>
      </c>
      <c r="M270" s="27">
        <v>1.9085648148148147E-2</v>
      </c>
      <c r="N270" s="25"/>
      <c r="O270" s="26"/>
    </row>
    <row r="271" spans="1:15" s="12" customFormat="1" ht="12.75" customHeight="1">
      <c r="A271" s="9" t="s">
        <v>806</v>
      </c>
      <c r="B271" s="10">
        <v>224</v>
      </c>
      <c r="C271" s="11" t="s">
        <v>111</v>
      </c>
      <c r="D271" s="73">
        <v>18</v>
      </c>
      <c r="E271" s="15" t="s">
        <v>807</v>
      </c>
      <c r="F271" s="15" t="s">
        <v>322</v>
      </c>
      <c r="G271" s="9" t="s">
        <v>132</v>
      </c>
      <c r="H271" s="13" t="s">
        <v>588</v>
      </c>
      <c r="I271" s="9" t="s">
        <v>248</v>
      </c>
      <c r="J271" s="13" t="s">
        <v>17</v>
      </c>
      <c r="K271" s="24">
        <v>4.4907407407407403E-2</v>
      </c>
      <c r="L271" s="16">
        <v>4.2127023834340905E-3</v>
      </c>
      <c r="M271" s="27">
        <v>1.909722222222222E-2</v>
      </c>
      <c r="N271" s="25"/>
      <c r="O271" s="26"/>
    </row>
    <row r="272" spans="1:15" s="12" customFormat="1" ht="12.75" customHeight="1">
      <c r="A272" s="9" t="s">
        <v>808</v>
      </c>
      <c r="B272" s="10" t="s">
        <v>111</v>
      </c>
      <c r="C272" s="11">
        <v>35</v>
      </c>
      <c r="D272" s="73">
        <v>313</v>
      </c>
      <c r="E272" s="15" t="s">
        <v>809</v>
      </c>
      <c r="F272" s="15" t="s">
        <v>322</v>
      </c>
      <c r="G272" s="9" t="s">
        <v>132</v>
      </c>
      <c r="H272" s="13" t="s">
        <v>182</v>
      </c>
      <c r="I272" s="9" t="s">
        <v>460</v>
      </c>
      <c r="J272" s="13" t="s">
        <v>90</v>
      </c>
      <c r="K272" s="24">
        <v>4.5034722222222219E-2</v>
      </c>
      <c r="L272" s="16">
        <v>4.2246456118407334E-3</v>
      </c>
      <c r="M272" s="27">
        <v>1.9224537037037037E-2</v>
      </c>
      <c r="N272" s="25"/>
      <c r="O272" s="26"/>
    </row>
    <row r="273" spans="1:15" s="12" customFormat="1" ht="12.75" customHeight="1">
      <c r="A273" s="9" t="s">
        <v>810</v>
      </c>
      <c r="B273" s="10" t="s">
        <v>111</v>
      </c>
      <c r="C273" s="11">
        <v>36</v>
      </c>
      <c r="D273" s="73">
        <v>135</v>
      </c>
      <c r="E273" s="15" t="s">
        <v>811</v>
      </c>
      <c r="F273" s="15" t="s">
        <v>812</v>
      </c>
      <c r="G273" s="9" t="s">
        <v>132</v>
      </c>
      <c r="H273" s="13" t="s">
        <v>335</v>
      </c>
      <c r="I273" s="9" t="s">
        <v>460</v>
      </c>
      <c r="J273" s="13" t="s">
        <v>91</v>
      </c>
      <c r="K273" s="24">
        <v>4.5173611111111116E-2</v>
      </c>
      <c r="L273" s="16">
        <v>4.2376745882843452E-3</v>
      </c>
      <c r="M273" s="27">
        <v>1.9363425925925933E-2</v>
      </c>
      <c r="N273" s="25"/>
      <c r="O273" s="26"/>
    </row>
    <row r="274" spans="1:15" s="12" customFormat="1" ht="12.75" customHeight="1">
      <c r="A274" s="9" t="s">
        <v>813</v>
      </c>
      <c r="B274" s="10">
        <v>225</v>
      </c>
      <c r="C274" s="11" t="s">
        <v>111</v>
      </c>
      <c r="D274" s="73">
        <v>134</v>
      </c>
      <c r="E274" s="15" t="s">
        <v>814</v>
      </c>
      <c r="F274" s="15" t="s">
        <v>812</v>
      </c>
      <c r="G274" s="9" t="s">
        <v>132</v>
      </c>
      <c r="H274" s="13" t="s">
        <v>176</v>
      </c>
      <c r="I274" s="9" t="s">
        <v>134</v>
      </c>
      <c r="J274" s="13" t="s">
        <v>432</v>
      </c>
      <c r="K274" s="24">
        <v>4.5185185185185189E-2</v>
      </c>
      <c r="L274" s="16">
        <v>4.2387603363213122E-3</v>
      </c>
      <c r="M274" s="27">
        <v>1.9375000000000007E-2</v>
      </c>
      <c r="N274" s="25"/>
      <c r="O274" s="26"/>
    </row>
    <row r="275" spans="1:15" s="12" customFormat="1" ht="12.75" customHeight="1">
      <c r="A275" s="9" t="s">
        <v>815</v>
      </c>
      <c r="B275" s="10">
        <v>226</v>
      </c>
      <c r="C275" s="11" t="s">
        <v>111</v>
      </c>
      <c r="D275" s="73">
        <v>312</v>
      </c>
      <c r="E275" s="15" t="s">
        <v>816</v>
      </c>
      <c r="F275" s="15" t="s">
        <v>504</v>
      </c>
      <c r="G275" s="9" t="s">
        <v>132</v>
      </c>
      <c r="H275" s="13" t="s">
        <v>362</v>
      </c>
      <c r="I275" s="9" t="s">
        <v>207</v>
      </c>
      <c r="J275" s="13" t="s">
        <v>102</v>
      </c>
      <c r="K275" s="24">
        <v>4.521990740740741E-2</v>
      </c>
      <c r="L275" s="16">
        <v>4.2420175804322151E-3</v>
      </c>
      <c r="M275" s="27">
        <v>1.9409722222222228E-2</v>
      </c>
      <c r="N275" s="25"/>
      <c r="O275" s="26"/>
    </row>
    <row r="276" spans="1:15" s="12" customFormat="1" ht="12.75" customHeight="1">
      <c r="A276" s="9" t="s">
        <v>817</v>
      </c>
      <c r="B276" s="10" t="s">
        <v>111</v>
      </c>
      <c r="C276" s="11">
        <v>37</v>
      </c>
      <c r="D276" s="73">
        <v>45</v>
      </c>
      <c r="E276" s="15" t="s">
        <v>818</v>
      </c>
      <c r="F276" s="15" t="s">
        <v>727</v>
      </c>
      <c r="G276" s="9" t="s">
        <v>132</v>
      </c>
      <c r="H276" s="13" t="s">
        <v>819</v>
      </c>
      <c r="I276" s="9" t="s">
        <v>434</v>
      </c>
      <c r="J276" s="13" t="s">
        <v>13</v>
      </c>
      <c r="K276" s="24">
        <v>4.538194444444444E-2</v>
      </c>
      <c r="L276" s="16">
        <v>4.2572180529497601E-3</v>
      </c>
      <c r="M276" s="27">
        <v>1.9571759259259257E-2</v>
      </c>
      <c r="N276" s="25"/>
      <c r="O276" s="26"/>
    </row>
    <row r="277" spans="1:15" s="12" customFormat="1" ht="12.75" customHeight="1">
      <c r="A277" s="9" t="s">
        <v>820</v>
      </c>
      <c r="B277" s="10">
        <v>227</v>
      </c>
      <c r="C277" s="11" t="s">
        <v>111</v>
      </c>
      <c r="D277" s="73">
        <v>46</v>
      </c>
      <c r="E277" s="15" t="s">
        <v>821</v>
      </c>
      <c r="F277" s="15" t="s">
        <v>727</v>
      </c>
      <c r="G277" s="9" t="s">
        <v>132</v>
      </c>
      <c r="H277" s="13" t="s">
        <v>206</v>
      </c>
      <c r="I277" s="9" t="s">
        <v>207</v>
      </c>
      <c r="J277" s="13" t="s">
        <v>103</v>
      </c>
      <c r="K277" s="24">
        <v>4.5393518518518521E-2</v>
      </c>
      <c r="L277" s="16">
        <v>4.2583038009867281E-3</v>
      </c>
      <c r="M277" s="27">
        <v>1.9583333333333338E-2</v>
      </c>
      <c r="N277" s="25"/>
      <c r="O277" s="26"/>
    </row>
    <row r="278" spans="1:15" s="12" customFormat="1" ht="12.75" customHeight="1">
      <c r="A278" s="9" t="s">
        <v>822</v>
      </c>
      <c r="B278" s="10">
        <v>228</v>
      </c>
      <c r="C278" s="11" t="s">
        <v>111</v>
      </c>
      <c r="D278" s="73">
        <v>66</v>
      </c>
      <c r="E278" s="15" t="s">
        <v>823</v>
      </c>
      <c r="F278" s="15" t="s">
        <v>824</v>
      </c>
      <c r="G278" s="9" t="s">
        <v>132</v>
      </c>
      <c r="H278" s="13" t="s">
        <v>308</v>
      </c>
      <c r="I278" s="9" t="s">
        <v>134</v>
      </c>
      <c r="J278" s="13" t="s">
        <v>435</v>
      </c>
      <c r="K278" s="24">
        <v>4.5474537037037042E-2</v>
      </c>
      <c r="L278" s="16">
        <v>4.265904037245501E-3</v>
      </c>
      <c r="M278" s="27">
        <v>1.966435185185186E-2</v>
      </c>
      <c r="N278" s="25"/>
      <c r="O278" s="26"/>
    </row>
    <row r="279" spans="1:15" s="12" customFormat="1" ht="12.75" customHeight="1">
      <c r="A279" s="9" t="s">
        <v>825</v>
      </c>
      <c r="B279" s="10">
        <v>229</v>
      </c>
      <c r="C279" s="11" t="s">
        <v>111</v>
      </c>
      <c r="D279" s="73">
        <v>30</v>
      </c>
      <c r="E279" s="15" t="s">
        <v>826</v>
      </c>
      <c r="F279" s="15" t="s">
        <v>827</v>
      </c>
      <c r="G279" s="9" t="s">
        <v>132</v>
      </c>
      <c r="H279" s="13" t="s">
        <v>828</v>
      </c>
      <c r="I279" s="9" t="s">
        <v>714</v>
      </c>
      <c r="J279" s="13" t="s">
        <v>14</v>
      </c>
      <c r="K279" s="24">
        <v>4.5636574074074072E-2</v>
      </c>
      <c r="L279" s="16">
        <v>4.281104509763046E-3</v>
      </c>
      <c r="M279" s="27">
        <v>1.982638888888889E-2</v>
      </c>
      <c r="N279" s="25"/>
      <c r="O279" s="26"/>
    </row>
    <row r="280" spans="1:15" s="12" customFormat="1" ht="12.75" customHeight="1">
      <c r="A280" s="9" t="s">
        <v>829</v>
      </c>
      <c r="B280" s="10" t="s">
        <v>111</v>
      </c>
      <c r="C280" s="11">
        <v>38</v>
      </c>
      <c r="D280" s="73">
        <v>253</v>
      </c>
      <c r="E280" s="15" t="s">
        <v>830</v>
      </c>
      <c r="F280" s="15" t="s">
        <v>660</v>
      </c>
      <c r="G280" s="9" t="s">
        <v>132</v>
      </c>
      <c r="H280" s="13">
        <v>1982</v>
      </c>
      <c r="I280" s="9" t="s">
        <v>460</v>
      </c>
      <c r="J280" s="13" t="s">
        <v>92</v>
      </c>
      <c r="K280" s="24">
        <v>4.5717592592592594E-2</v>
      </c>
      <c r="L280" s="16">
        <v>4.2887047460218189E-3</v>
      </c>
      <c r="M280" s="27">
        <v>1.9907407407407412E-2</v>
      </c>
      <c r="N280" s="25"/>
      <c r="O280" s="26"/>
    </row>
    <row r="281" spans="1:15" s="12" customFormat="1" ht="12.75" customHeight="1">
      <c r="A281" s="9" t="s">
        <v>831</v>
      </c>
      <c r="B281" s="10">
        <v>230</v>
      </c>
      <c r="C281" s="11" t="s">
        <v>111</v>
      </c>
      <c r="D281" s="73">
        <v>237</v>
      </c>
      <c r="E281" s="15" t="s">
        <v>832</v>
      </c>
      <c r="F281" s="15" t="s">
        <v>175</v>
      </c>
      <c r="G281" s="9" t="s">
        <v>132</v>
      </c>
      <c r="H281" s="13" t="s">
        <v>185</v>
      </c>
      <c r="I281" s="9" t="s">
        <v>134</v>
      </c>
      <c r="J281" s="13" t="s">
        <v>438</v>
      </c>
      <c r="K281" s="24">
        <v>4.5775462962962969E-2</v>
      </c>
      <c r="L281" s="16">
        <v>4.2941334862066577E-3</v>
      </c>
      <c r="M281" s="27">
        <v>1.9965277777777787E-2</v>
      </c>
      <c r="N281" s="25"/>
      <c r="O281" s="26"/>
    </row>
    <row r="282" spans="1:15" s="12" customFormat="1" ht="12.75" customHeight="1">
      <c r="A282" s="9" t="s">
        <v>833</v>
      </c>
      <c r="B282" s="10">
        <v>231</v>
      </c>
      <c r="C282" s="11" t="s">
        <v>111</v>
      </c>
      <c r="D282" s="73">
        <v>129</v>
      </c>
      <c r="E282" s="15" t="s">
        <v>834</v>
      </c>
      <c r="F282" s="15" t="s">
        <v>175</v>
      </c>
      <c r="G282" s="9" t="s">
        <v>132</v>
      </c>
      <c r="H282" s="13" t="s">
        <v>165</v>
      </c>
      <c r="I282" s="9" t="s">
        <v>154</v>
      </c>
      <c r="J282" s="13" t="s">
        <v>281</v>
      </c>
      <c r="K282" s="24">
        <v>4.5787037037037036E-2</v>
      </c>
      <c r="L282" s="16">
        <v>4.2952192342436239E-3</v>
      </c>
      <c r="M282" s="27">
        <v>1.9976851851851853E-2</v>
      </c>
      <c r="N282" s="25"/>
      <c r="O282" s="26"/>
    </row>
    <row r="283" spans="1:15" s="12" customFormat="1" ht="12.75" customHeight="1">
      <c r="A283" s="9" t="s">
        <v>835</v>
      </c>
      <c r="B283" s="10">
        <v>232</v>
      </c>
      <c r="C283" s="11" t="s">
        <v>111</v>
      </c>
      <c r="D283" s="73">
        <v>130</v>
      </c>
      <c r="E283" s="15" t="s">
        <v>836</v>
      </c>
      <c r="F283" s="15" t="s">
        <v>837</v>
      </c>
      <c r="G283" s="9" t="s">
        <v>132</v>
      </c>
      <c r="H283" s="13" t="s">
        <v>492</v>
      </c>
      <c r="I283" s="9" t="s">
        <v>248</v>
      </c>
      <c r="J283" s="13" t="s">
        <v>75</v>
      </c>
      <c r="K283" s="24">
        <v>4.5810185185185183E-2</v>
      </c>
      <c r="L283" s="16">
        <v>4.2973907303175589E-3</v>
      </c>
      <c r="M283" s="27">
        <v>0.02</v>
      </c>
      <c r="N283" s="25"/>
      <c r="O283" s="26"/>
    </row>
    <row r="284" spans="1:15" s="12" customFormat="1" ht="12.75" customHeight="1">
      <c r="A284" s="9" t="s">
        <v>838</v>
      </c>
      <c r="B284" s="10">
        <v>233</v>
      </c>
      <c r="C284" s="11" t="s">
        <v>111</v>
      </c>
      <c r="D284" s="73">
        <v>138</v>
      </c>
      <c r="E284" s="15" t="s">
        <v>839</v>
      </c>
      <c r="F284" s="15" t="s">
        <v>175</v>
      </c>
      <c r="G284" s="9" t="s">
        <v>132</v>
      </c>
      <c r="H284" s="13" t="s">
        <v>840</v>
      </c>
      <c r="I284" s="9" t="s">
        <v>207</v>
      </c>
      <c r="J284" s="13" t="s">
        <v>104</v>
      </c>
      <c r="K284" s="24">
        <v>4.5810185185185183E-2</v>
      </c>
      <c r="L284" s="16">
        <v>4.2973907303175589E-3</v>
      </c>
      <c r="M284" s="27">
        <v>0.02</v>
      </c>
      <c r="N284" s="25"/>
      <c r="O284" s="26"/>
    </row>
    <row r="285" spans="1:15" s="12" customFormat="1" ht="12.75" customHeight="1">
      <c r="A285" s="9" t="s">
        <v>841</v>
      </c>
      <c r="B285" s="10">
        <v>234</v>
      </c>
      <c r="C285" s="11" t="s">
        <v>111</v>
      </c>
      <c r="D285" s="73">
        <v>145</v>
      </c>
      <c r="E285" s="15" t="s">
        <v>842</v>
      </c>
      <c r="F285" s="15" t="s">
        <v>256</v>
      </c>
      <c r="G285" s="9" t="s">
        <v>132</v>
      </c>
      <c r="H285" s="13" t="s">
        <v>264</v>
      </c>
      <c r="I285" s="9" t="s">
        <v>154</v>
      </c>
      <c r="J285" s="13" t="s">
        <v>284</v>
      </c>
      <c r="K285" s="24">
        <v>4.5902777777777772E-2</v>
      </c>
      <c r="L285" s="16">
        <v>4.3060767146132989E-3</v>
      </c>
      <c r="M285" s="27">
        <v>2.0092592592592589E-2</v>
      </c>
      <c r="N285" s="25"/>
      <c r="O285" s="26"/>
    </row>
    <row r="286" spans="1:15" s="12" customFormat="1" ht="12.75" customHeight="1">
      <c r="A286" s="9" t="s">
        <v>843</v>
      </c>
      <c r="B286" s="10" t="s">
        <v>111</v>
      </c>
      <c r="C286" s="11">
        <v>39</v>
      </c>
      <c r="D286" s="73">
        <v>310</v>
      </c>
      <c r="E286" s="15" t="s">
        <v>844</v>
      </c>
      <c r="F286" s="15" t="s">
        <v>322</v>
      </c>
      <c r="G286" s="9" t="s">
        <v>132</v>
      </c>
      <c r="H286" s="13" t="s">
        <v>159</v>
      </c>
      <c r="I286" s="9" t="s">
        <v>460</v>
      </c>
      <c r="J286" s="13" t="s">
        <v>93</v>
      </c>
      <c r="K286" s="24">
        <v>4.5925925925925926E-2</v>
      </c>
      <c r="L286" s="16">
        <v>4.3082482106872348E-3</v>
      </c>
      <c r="M286" s="27">
        <v>2.0115740740740743E-2</v>
      </c>
      <c r="N286" s="25"/>
      <c r="O286" s="26"/>
    </row>
    <row r="287" spans="1:15" s="12" customFormat="1" ht="12.75" customHeight="1">
      <c r="A287" s="9" t="s">
        <v>845</v>
      </c>
      <c r="B287" s="10">
        <v>235</v>
      </c>
      <c r="C287" s="11" t="s">
        <v>111</v>
      </c>
      <c r="D287" s="73">
        <v>107</v>
      </c>
      <c r="E287" s="15" t="s">
        <v>846</v>
      </c>
      <c r="F287" s="15" t="s">
        <v>847</v>
      </c>
      <c r="G287" s="9" t="s">
        <v>132</v>
      </c>
      <c r="H287" s="13" t="s">
        <v>480</v>
      </c>
      <c r="I287" s="9" t="s">
        <v>287</v>
      </c>
      <c r="J287" s="13" t="s">
        <v>91</v>
      </c>
      <c r="K287" s="24">
        <v>4.6203703703703698E-2</v>
      </c>
      <c r="L287" s="16">
        <v>4.3343061635744556E-3</v>
      </c>
      <c r="M287" s="27">
        <v>2.0393518518518516E-2</v>
      </c>
      <c r="N287" s="25"/>
      <c r="O287" s="26"/>
    </row>
    <row r="288" spans="1:15" s="12" customFormat="1" ht="12.75" customHeight="1">
      <c r="A288" s="9" t="s">
        <v>848</v>
      </c>
      <c r="B288" s="10">
        <v>236</v>
      </c>
      <c r="C288" s="11" t="s">
        <v>111</v>
      </c>
      <c r="D288" s="73">
        <v>196</v>
      </c>
      <c r="E288" s="15" t="s">
        <v>849</v>
      </c>
      <c r="F288" s="15" t="s">
        <v>521</v>
      </c>
      <c r="G288" s="9" t="s">
        <v>132</v>
      </c>
      <c r="H288" s="13" t="s">
        <v>137</v>
      </c>
      <c r="I288" s="9" t="s">
        <v>134</v>
      </c>
      <c r="J288" s="13" t="s">
        <v>440</v>
      </c>
      <c r="K288" s="24">
        <v>4.6296296296296301E-2</v>
      </c>
      <c r="L288" s="16">
        <v>4.3429921478701974E-3</v>
      </c>
      <c r="M288" s="27">
        <v>2.0486111111111118E-2</v>
      </c>
      <c r="N288" s="25"/>
      <c r="O288" s="26"/>
    </row>
    <row r="289" spans="1:15" s="12" customFormat="1" ht="12.75" customHeight="1">
      <c r="A289" s="9" t="s">
        <v>850</v>
      </c>
      <c r="B289" s="10" t="s">
        <v>111</v>
      </c>
      <c r="C289" s="11">
        <v>40</v>
      </c>
      <c r="D289" s="73">
        <v>298</v>
      </c>
      <c r="E289" s="15" t="s">
        <v>851</v>
      </c>
      <c r="F289" s="15" t="s">
        <v>852</v>
      </c>
      <c r="G289" s="9" t="s">
        <v>132</v>
      </c>
      <c r="H289" s="13" t="s">
        <v>137</v>
      </c>
      <c r="I289" s="9" t="s">
        <v>460</v>
      </c>
      <c r="J289" s="13" t="s">
        <v>94</v>
      </c>
      <c r="K289" s="24">
        <v>4.6365740740740742E-2</v>
      </c>
      <c r="L289" s="16">
        <v>4.3495066360920024E-3</v>
      </c>
      <c r="M289" s="27">
        <v>2.055555555555556E-2</v>
      </c>
      <c r="N289" s="25"/>
      <c r="O289" s="26"/>
    </row>
    <row r="290" spans="1:15" s="12" customFormat="1" ht="12.75" customHeight="1">
      <c r="A290" s="9" t="s">
        <v>853</v>
      </c>
      <c r="B290" s="10" t="s">
        <v>111</v>
      </c>
      <c r="C290" s="11">
        <v>41</v>
      </c>
      <c r="D290" s="73">
        <v>11</v>
      </c>
      <c r="E290" s="15" t="s">
        <v>854</v>
      </c>
      <c r="F290" s="15" t="s">
        <v>855</v>
      </c>
      <c r="G290" s="9" t="s">
        <v>132</v>
      </c>
      <c r="H290" s="13" t="s">
        <v>335</v>
      </c>
      <c r="I290" s="9" t="s">
        <v>460</v>
      </c>
      <c r="J290" s="13" t="s">
        <v>95</v>
      </c>
      <c r="K290" s="24">
        <v>4.6400462962962963E-2</v>
      </c>
      <c r="L290" s="16">
        <v>4.3527638802029044E-3</v>
      </c>
      <c r="M290" s="27">
        <v>2.059027777777778E-2</v>
      </c>
      <c r="N290" s="25"/>
      <c r="O290" s="26"/>
    </row>
    <row r="291" spans="1:15" s="12" customFormat="1" ht="12.75" customHeight="1">
      <c r="A291" s="9" t="s">
        <v>856</v>
      </c>
      <c r="B291" s="10" t="s">
        <v>111</v>
      </c>
      <c r="C291" s="11">
        <v>42</v>
      </c>
      <c r="D291" s="73">
        <v>307</v>
      </c>
      <c r="E291" s="15" t="s">
        <v>857</v>
      </c>
      <c r="F291" s="15" t="s">
        <v>763</v>
      </c>
      <c r="G291" s="9" t="s">
        <v>132</v>
      </c>
      <c r="H291" s="13" t="s">
        <v>335</v>
      </c>
      <c r="I291" s="9" t="s">
        <v>460</v>
      </c>
      <c r="J291" s="13" t="s">
        <v>96</v>
      </c>
      <c r="K291" s="24">
        <v>4.6469907407407411E-2</v>
      </c>
      <c r="L291" s="16">
        <v>4.3592783684247103E-3</v>
      </c>
      <c r="M291" s="27">
        <v>2.0659722222222229E-2</v>
      </c>
      <c r="N291" s="25"/>
      <c r="O291" s="26"/>
    </row>
    <row r="292" spans="1:15" s="12" customFormat="1" ht="12.75" customHeight="1">
      <c r="A292" s="9" t="s">
        <v>858</v>
      </c>
      <c r="B292" s="10" t="s">
        <v>111</v>
      </c>
      <c r="C292" s="11">
        <v>43</v>
      </c>
      <c r="D292" s="73">
        <v>277</v>
      </c>
      <c r="E292" s="15" t="s">
        <v>859</v>
      </c>
      <c r="F292" s="15" t="s">
        <v>675</v>
      </c>
      <c r="G292" s="9" t="s">
        <v>132</v>
      </c>
      <c r="H292" s="13" t="s">
        <v>362</v>
      </c>
      <c r="I292" s="9" t="s">
        <v>434</v>
      </c>
      <c r="J292" s="13" t="s">
        <v>14</v>
      </c>
      <c r="K292" s="24">
        <v>4.6493055555555551E-2</v>
      </c>
      <c r="L292" s="16">
        <v>4.3614498644986444E-3</v>
      </c>
      <c r="M292" s="27">
        <v>2.0682870370370369E-2</v>
      </c>
      <c r="N292" s="25"/>
      <c r="O292" s="26"/>
    </row>
    <row r="293" spans="1:15" s="12" customFormat="1" ht="12.75" customHeight="1">
      <c r="A293" s="9" t="s">
        <v>860</v>
      </c>
      <c r="B293" s="10">
        <v>237</v>
      </c>
      <c r="C293" s="11" t="s">
        <v>111</v>
      </c>
      <c r="D293" s="73">
        <v>43</v>
      </c>
      <c r="E293" s="15" t="s">
        <v>861</v>
      </c>
      <c r="F293" s="15" t="s">
        <v>862</v>
      </c>
      <c r="G293" s="9" t="s">
        <v>132</v>
      </c>
      <c r="H293" s="13" t="s">
        <v>227</v>
      </c>
      <c r="I293" s="9" t="s">
        <v>154</v>
      </c>
      <c r="J293" s="13" t="s">
        <v>288</v>
      </c>
      <c r="K293" s="24">
        <v>4.6759259259259257E-2</v>
      </c>
      <c r="L293" s="16">
        <v>4.3864220693488982E-3</v>
      </c>
      <c r="M293" s="27">
        <v>2.0949074074074075E-2</v>
      </c>
      <c r="N293" s="25"/>
      <c r="O293" s="26"/>
    </row>
    <row r="294" spans="1:15" s="12" customFormat="1" ht="12.75" customHeight="1">
      <c r="A294" s="9" t="s">
        <v>863</v>
      </c>
      <c r="B294" s="10">
        <v>238</v>
      </c>
      <c r="C294" s="11" t="s">
        <v>111</v>
      </c>
      <c r="D294" s="73">
        <v>236</v>
      </c>
      <c r="E294" s="15" t="s">
        <v>864</v>
      </c>
      <c r="F294" s="15" t="s">
        <v>175</v>
      </c>
      <c r="G294" s="9" t="s">
        <v>132</v>
      </c>
      <c r="H294" s="13" t="s">
        <v>185</v>
      </c>
      <c r="I294" s="9" t="s">
        <v>134</v>
      </c>
      <c r="J294" s="13" t="s">
        <v>442</v>
      </c>
      <c r="K294" s="24">
        <v>4.6817129629629632E-2</v>
      </c>
      <c r="L294" s="16">
        <v>4.3918508095337361E-3</v>
      </c>
      <c r="M294" s="27">
        <v>2.100694444444445E-2</v>
      </c>
      <c r="N294" s="25"/>
      <c r="O294" s="26"/>
    </row>
    <row r="295" spans="1:15" s="12" customFormat="1" ht="12.75" customHeight="1">
      <c r="A295" s="9" t="s">
        <v>865</v>
      </c>
      <c r="B295" s="10" t="s">
        <v>111</v>
      </c>
      <c r="C295" s="11">
        <v>44</v>
      </c>
      <c r="D295" s="73">
        <v>258</v>
      </c>
      <c r="E295" s="15" t="s">
        <v>866</v>
      </c>
      <c r="F295" s="15" t="s">
        <v>867</v>
      </c>
      <c r="G295" s="9" t="s">
        <v>132</v>
      </c>
      <c r="H295" s="13" t="s">
        <v>153</v>
      </c>
      <c r="I295" s="9" t="s">
        <v>283</v>
      </c>
      <c r="J295" s="13" t="s">
        <v>99</v>
      </c>
      <c r="K295" s="24">
        <v>4.6990740740740743E-2</v>
      </c>
      <c r="L295" s="16">
        <v>4.4081370300882499E-3</v>
      </c>
      <c r="M295" s="27">
        <v>2.118055555555556E-2</v>
      </c>
      <c r="N295" s="25"/>
      <c r="O295" s="26"/>
    </row>
    <row r="296" spans="1:15" s="12" customFormat="1" ht="12.75" customHeight="1">
      <c r="A296" s="9" t="s">
        <v>868</v>
      </c>
      <c r="B296" s="10" t="s">
        <v>111</v>
      </c>
      <c r="C296" s="11">
        <v>45</v>
      </c>
      <c r="D296" s="73">
        <v>245</v>
      </c>
      <c r="E296" s="15" t="s">
        <v>869</v>
      </c>
      <c r="F296" s="15" t="s">
        <v>670</v>
      </c>
      <c r="G296" s="9" t="s">
        <v>132</v>
      </c>
      <c r="H296" s="13" t="s">
        <v>308</v>
      </c>
      <c r="I296" s="9" t="s">
        <v>283</v>
      </c>
      <c r="J296" s="13" t="s">
        <v>100</v>
      </c>
      <c r="K296" s="24">
        <v>4.7175925925925927E-2</v>
      </c>
      <c r="L296" s="16">
        <v>4.4255089986797308E-3</v>
      </c>
      <c r="M296" s="27">
        <v>2.1365740740740744E-2</v>
      </c>
      <c r="N296" s="25"/>
      <c r="O296" s="26"/>
    </row>
    <row r="297" spans="1:15" s="12" customFormat="1" ht="12.75" customHeight="1">
      <c r="A297" s="9" t="s">
        <v>870</v>
      </c>
      <c r="B297" s="10" t="s">
        <v>111</v>
      </c>
      <c r="C297" s="11">
        <v>46</v>
      </c>
      <c r="D297" s="73">
        <v>108</v>
      </c>
      <c r="E297" s="15" t="s">
        <v>871</v>
      </c>
      <c r="F297" s="15" t="s">
        <v>766</v>
      </c>
      <c r="G297" s="9" t="s">
        <v>132</v>
      </c>
      <c r="H297" s="13" t="s">
        <v>268</v>
      </c>
      <c r="I297" s="9" t="s">
        <v>283</v>
      </c>
      <c r="J297" s="13" t="s">
        <v>101</v>
      </c>
      <c r="K297" s="24">
        <v>4.7384259259259258E-2</v>
      </c>
      <c r="L297" s="16">
        <v>4.4450524633451458E-3</v>
      </c>
      <c r="M297" s="27">
        <v>2.1574074074074075E-2</v>
      </c>
      <c r="N297" s="25"/>
      <c r="O297" s="26"/>
    </row>
    <row r="298" spans="1:15" s="12" customFormat="1" ht="12.75" customHeight="1">
      <c r="A298" s="9" t="s">
        <v>872</v>
      </c>
      <c r="B298" s="10" t="s">
        <v>111</v>
      </c>
      <c r="C298" s="11">
        <v>47</v>
      </c>
      <c r="D298" s="73">
        <v>213</v>
      </c>
      <c r="E298" s="15" t="s">
        <v>873</v>
      </c>
      <c r="F298" s="15" t="s">
        <v>720</v>
      </c>
      <c r="G298" s="9" t="s">
        <v>132</v>
      </c>
      <c r="H298" s="13" t="s">
        <v>137</v>
      </c>
      <c r="I298" s="9" t="s">
        <v>460</v>
      </c>
      <c r="J298" s="13" t="s">
        <v>97</v>
      </c>
      <c r="K298" s="24">
        <v>4.7476851851851853E-2</v>
      </c>
      <c r="L298" s="16">
        <v>4.4537384476408867E-3</v>
      </c>
      <c r="M298" s="27">
        <v>2.1666666666666671E-2</v>
      </c>
      <c r="N298" s="25"/>
      <c r="O298" s="26"/>
    </row>
    <row r="299" spans="1:15" s="12" customFormat="1" ht="12.75" customHeight="1">
      <c r="A299" s="9" t="s">
        <v>874</v>
      </c>
      <c r="B299" s="10">
        <v>239</v>
      </c>
      <c r="C299" s="11" t="s">
        <v>111</v>
      </c>
      <c r="D299" s="73">
        <v>28</v>
      </c>
      <c r="E299" s="15" t="s">
        <v>875</v>
      </c>
      <c r="F299" s="15" t="s">
        <v>876</v>
      </c>
      <c r="G299" s="9" t="s">
        <v>132</v>
      </c>
      <c r="H299" s="13" t="s">
        <v>877</v>
      </c>
      <c r="I299" s="9" t="s">
        <v>248</v>
      </c>
      <c r="J299" s="13" t="s">
        <v>18</v>
      </c>
      <c r="K299" s="24">
        <v>4.7870370370370369E-2</v>
      </c>
      <c r="L299" s="16">
        <v>4.4906538808977834E-3</v>
      </c>
      <c r="M299" s="27">
        <v>2.2060185185185186E-2</v>
      </c>
      <c r="N299" s="25"/>
      <c r="O299" s="26"/>
    </row>
    <row r="300" spans="1:15" s="12" customFormat="1" ht="12.75" customHeight="1">
      <c r="A300" s="9" t="s">
        <v>878</v>
      </c>
      <c r="B300" s="10">
        <v>240</v>
      </c>
      <c r="C300" s="11" t="s">
        <v>111</v>
      </c>
      <c r="D300" s="73">
        <v>239</v>
      </c>
      <c r="E300" s="15" t="s">
        <v>879</v>
      </c>
      <c r="F300" s="15" t="s">
        <v>741</v>
      </c>
      <c r="G300" s="9" t="s">
        <v>132</v>
      </c>
      <c r="H300" s="13" t="s">
        <v>399</v>
      </c>
      <c r="I300" s="9" t="s">
        <v>207</v>
      </c>
      <c r="J300" s="13" t="s">
        <v>105</v>
      </c>
      <c r="K300" s="24">
        <v>4.7939814814814817E-2</v>
      </c>
      <c r="L300" s="16">
        <v>4.4971683691195884E-3</v>
      </c>
      <c r="M300" s="27">
        <v>2.2129629629629635E-2</v>
      </c>
      <c r="N300" s="25"/>
      <c r="O300" s="26"/>
    </row>
    <row r="301" spans="1:15" s="12" customFormat="1" ht="12.75" customHeight="1">
      <c r="A301" s="9" t="s">
        <v>880</v>
      </c>
      <c r="B301" s="10" t="s">
        <v>111</v>
      </c>
      <c r="C301" s="11">
        <v>48</v>
      </c>
      <c r="D301" s="73">
        <v>240</v>
      </c>
      <c r="E301" s="15" t="s">
        <v>881</v>
      </c>
      <c r="F301" s="15" t="s">
        <v>175</v>
      </c>
      <c r="G301" s="9" t="s">
        <v>132</v>
      </c>
      <c r="H301" s="13" t="s">
        <v>261</v>
      </c>
      <c r="I301" s="9" t="s">
        <v>283</v>
      </c>
      <c r="J301" s="13" t="s">
        <v>102</v>
      </c>
      <c r="K301" s="24">
        <v>4.7939814814814817E-2</v>
      </c>
      <c r="L301" s="16">
        <v>4.4971683691195884E-3</v>
      </c>
      <c r="M301" s="27">
        <v>2.2129629629629635E-2</v>
      </c>
      <c r="N301" s="25"/>
      <c r="O301" s="26"/>
    </row>
    <row r="302" spans="1:15" s="12" customFormat="1" ht="12.75" customHeight="1">
      <c r="A302" s="9" t="s">
        <v>882</v>
      </c>
      <c r="B302" s="10">
        <v>241</v>
      </c>
      <c r="C302" s="11" t="s">
        <v>111</v>
      </c>
      <c r="D302" s="73">
        <v>317</v>
      </c>
      <c r="E302" s="15" t="s">
        <v>883</v>
      </c>
      <c r="F302" s="15" t="s">
        <v>884</v>
      </c>
      <c r="G302" s="9" t="s">
        <v>132</v>
      </c>
      <c r="H302" s="13" t="s">
        <v>713</v>
      </c>
      <c r="I302" s="9" t="s">
        <v>714</v>
      </c>
      <c r="J302" s="13" t="s">
        <v>15</v>
      </c>
      <c r="K302" s="24">
        <v>4.8229166666666663E-2</v>
      </c>
      <c r="L302" s="16">
        <v>4.5243120700437772E-3</v>
      </c>
      <c r="M302" s="27">
        <v>2.2418981481481481E-2</v>
      </c>
      <c r="N302" s="25"/>
      <c r="O302" s="26"/>
    </row>
    <row r="303" spans="1:15" s="12" customFormat="1" ht="12.75" customHeight="1">
      <c r="A303" s="9" t="s">
        <v>885</v>
      </c>
      <c r="B303" s="10" t="s">
        <v>111</v>
      </c>
      <c r="C303" s="11">
        <v>49</v>
      </c>
      <c r="D303" s="73">
        <v>23</v>
      </c>
      <c r="E303" s="15" t="s">
        <v>886</v>
      </c>
      <c r="F303" s="15" t="s">
        <v>173</v>
      </c>
      <c r="G303" s="9" t="s">
        <v>132</v>
      </c>
      <c r="H303" s="13" t="s">
        <v>390</v>
      </c>
      <c r="I303" s="9" t="s">
        <v>460</v>
      </c>
      <c r="J303" s="13" t="s">
        <v>98</v>
      </c>
      <c r="K303" s="24">
        <v>4.8645833333333333E-2</v>
      </c>
      <c r="L303" s="16">
        <v>4.5633989993746089E-3</v>
      </c>
      <c r="M303" s="27">
        <v>2.283564814814815E-2</v>
      </c>
      <c r="N303" s="25"/>
      <c r="O303" s="26"/>
    </row>
    <row r="304" spans="1:15" s="12" customFormat="1" ht="12.75" customHeight="1">
      <c r="A304" s="9" t="s">
        <v>887</v>
      </c>
      <c r="B304" s="10">
        <v>242</v>
      </c>
      <c r="C304" s="11" t="s">
        <v>111</v>
      </c>
      <c r="D304" s="73">
        <v>305</v>
      </c>
      <c r="E304" s="15" t="s">
        <v>888</v>
      </c>
      <c r="F304" s="15" t="s">
        <v>342</v>
      </c>
      <c r="G304" s="9" t="s">
        <v>132</v>
      </c>
      <c r="H304" s="13" t="s">
        <v>219</v>
      </c>
      <c r="I304" s="9" t="s">
        <v>207</v>
      </c>
      <c r="J304" s="13" t="s">
        <v>106</v>
      </c>
      <c r="K304" s="24">
        <v>4.8969907407407413E-2</v>
      </c>
      <c r="L304" s="16">
        <v>4.5937999444097006E-3</v>
      </c>
      <c r="M304" s="27">
        <v>2.3159722222222231E-2</v>
      </c>
      <c r="N304" s="25"/>
      <c r="O304" s="26"/>
    </row>
    <row r="305" spans="1:15" s="12" customFormat="1" ht="12.75" customHeight="1">
      <c r="A305" s="9" t="s">
        <v>889</v>
      </c>
      <c r="B305" s="10">
        <v>243</v>
      </c>
      <c r="C305" s="11" t="s">
        <v>111</v>
      </c>
      <c r="D305" s="73">
        <v>223</v>
      </c>
      <c r="E305" s="15" t="s">
        <v>890</v>
      </c>
      <c r="F305" s="15" t="s">
        <v>891</v>
      </c>
      <c r="G305" s="9" t="s">
        <v>132</v>
      </c>
      <c r="H305" s="13" t="s">
        <v>286</v>
      </c>
      <c r="I305" s="9" t="s">
        <v>287</v>
      </c>
      <c r="J305" s="13" t="s">
        <v>92</v>
      </c>
      <c r="K305" s="24">
        <v>4.9166666666666664E-2</v>
      </c>
      <c r="L305" s="16">
        <v>4.6122576610381485E-3</v>
      </c>
      <c r="M305" s="27">
        <v>2.3356481481481482E-2</v>
      </c>
      <c r="N305" s="25"/>
      <c r="O305" s="26"/>
    </row>
    <row r="306" spans="1:15" s="12" customFormat="1" ht="12.75" customHeight="1">
      <c r="A306" s="9" t="s">
        <v>892</v>
      </c>
      <c r="B306" s="10" t="s">
        <v>111</v>
      </c>
      <c r="C306" s="11">
        <v>50</v>
      </c>
      <c r="D306" s="73">
        <v>74</v>
      </c>
      <c r="E306" s="15" t="s">
        <v>893</v>
      </c>
      <c r="F306" s="15" t="s">
        <v>894</v>
      </c>
      <c r="G306" s="9" t="s">
        <v>132</v>
      </c>
      <c r="H306" s="13" t="s">
        <v>230</v>
      </c>
      <c r="I306" s="9" t="s">
        <v>283</v>
      </c>
      <c r="J306" s="13" t="s">
        <v>103</v>
      </c>
      <c r="K306" s="24">
        <v>4.9305555555555554E-2</v>
      </c>
      <c r="L306" s="16">
        <v>4.6252866374817594E-3</v>
      </c>
      <c r="M306" s="27">
        <v>2.3495370370370371E-2</v>
      </c>
      <c r="N306" s="25"/>
      <c r="O306" s="26"/>
    </row>
    <row r="307" spans="1:15" s="12" customFormat="1" ht="12.75" customHeight="1">
      <c r="A307" s="9" t="s">
        <v>895</v>
      </c>
      <c r="B307" s="10" t="s">
        <v>111</v>
      </c>
      <c r="C307" s="11">
        <v>51</v>
      </c>
      <c r="D307" s="73">
        <v>149</v>
      </c>
      <c r="E307" s="15" t="s">
        <v>896</v>
      </c>
      <c r="F307" s="15" t="s">
        <v>256</v>
      </c>
      <c r="G307" s="9" t="s">
        <v>132</v>
      </c>
      <c r="H307" s="13" t="s">
        <v>737</v>
      </c>
      <c r="I307" s="9" t="s">
        <v>434</v>
      </c>
      <c r="J307" s="13" t="s">
        <v>15</v>
      </c>
      <c r="K307" s="24">
        <v>4.9351851851851848E-2</v>
      </c>
      <c r="L307" s="16">
        <v>4.6296296296296294E-3</v>
      </c>
      <c r="M307" s="27">
        <v>2.3541666666666666E-2</v>
      </c>
      <c r="N307" s="25"/>
      <c r="O307" s="26"/>
    </row>
    <row r="308" spans="1:15" s="12" customFormat="1" ht="12.75" customHeight="1">
      <c r="A308" s="9" t="s">
        <v>897</v>
      </c>
      <c r="B308" s="10">
        <v>244</v>
      </c>
      <c r="C308" s="11" t="s">
        <v>111</v>
      </c>
      <c r="D308" s="73">
        <v>47</v>
      </c>
      <c r="E308" s="15" t="s">
        <v>898</v>
      </c>
      <c r="F308" s="15" t="s">
        <v>899</v>
      </c>
      <c r="G308" s="9" t="s">
        <v>132</v>
      </c>
      <c r="H308" s="13" t="s">
        <v>900</v>
      </c>
      <c r="I308" s="9" t="s">
        <v>714</v>
      </c>
      <c r="J308" s="13" t="s">
        <v>16</v>
      </c>
      <c r="K308" s="24">
        <v>4.9444444444444437E-2</v>
      </c>
      <c r="L308" s="16">
        <v>4.6383156139253694E-3</v>
      </c>
      <c r="M308" s="27">
        <v>2.3634259259259254E-2</v>
      </c>
      <c r="N308" s="25"/>
      <c r="O308" s="26"/>
    </row>
    <row r="309" spans="1:15" s="12" customFormat="1" ht="12.75" customHeight="1">
      <c r="A309" s="9" t="s">
        <v>901</v>
      </c>
      <c r="B309" s="10">
        <v>245</v>
      </c>
      <c r="C309" s="11" t="s">
        <v>111</v>
      </c>
      <c r="D309" s="73">
        <v>257</v>
      </c>
      <c r="E309" s="15" t="s">
        <v>902</v>
      </c>
      <c r="F309" s="15" t="s">
        <v>903</v>
      </c>
      <c r="G309" s="9" t="s">
        <v>132</v>
      </c>
      <c r="H309" s="13" t="s">
        <v>153</v>
      </c>
      <c r="I309" s="9" t="s">
        <v>154</v>
      </c>
      <c r="J309" s="13" t="s">
        <v>290</v>
      </c>
      <c r="K309" s="24">
        <v>4.9699074074074069E-2</v>
      </c>
      <c r="L309" s="16">
        <v>4.6622020707386552E-3</v>
      </c>
      <c r="M309" s="27">
        <v>2.3888888888888887E-2</v>
      </c>
      <c r="N309" s="25"/>
      <c r="O309" s="26"/>
    </row>
    <row r="310" spans="1:15" s="12" customFormat="1" ht="12.75" customHeight="1">
      <c r="A310" s="9" t="s">
        <v>904</v>
      </c>
      <c r="B310" s="10">
        <v>246</v>
      </c>
      <c r="C310" s="11" t="s">
        <v>111</v>
      </c>
      <c r="D310" s="73">
        <v>118</v>
      </c>
      <c r="E310" s="15" t="s">
        <v>905</v>
      </c>
      <c r="F310" s="15" t="s">
        <v>906</v>
      </c>
      <c r="G310" s="9" t="s">
        <v>132</v>
      </c>
      <c r="H310" s="13" t="s">
        <v>713</v>
      </c>
      <c r="I310" s="9" t="s">
        <v>714</v>
      </c>
      <c r="J310" s="13" t="s">
        <v>17</v>
      </c>
      <c r="K310" s="24">
        <v>4.987268518518518E-2</v>
      </c>
      <c r="L310" s="16">
        <v>4.678488291293169E-3</v>
      </c>
      <c r="M310" s="27">
        <v>2.4062499999999997E-2</v>
      </c>
      <c r="N310" s="25"/>
      <c r="O310" s="26"/>
    </row>
    <row r="311" spans="1:15" s="12" customFormat="1" ht="12.75" customHeight="1">
      <c r="A311" s="9" t="s">
        <v>907</v>
      </c>
      <c r="B311" s="10">
        <v>247</v>
      </c>
      <c r="C311" s="11" t="s">
        <v>111</v>
      </c>
      <c r="D311" s="73">
        <v>8</v>
      </c>
      <c r="E311" s="15" t="s">
        <v>908</v>
      </c>
      <c r="F311" s="15" t="s">
        <v>909</v>
      </c>
      <c r="G311" s="9" t="s">
        <v>132</v>
      </c>
      <c r="H311" s="13" t="s">
        <v>910</v>
      </c>
      <c r="I311" s="9" t="s">
        <v>714</v>
      </c>
      <c r="J311" s="13" t="s">
        <v>75</v>
      </c>
      <c r="K311" s="24">
        <v>4.9930555555555554E-2</v>
      </c>
      <c r="L311" s="16">
        <v>4.6839170314780069E-3</v>
      </c>
      <c r="M311" s="27">
        <v>2.4120370370370372E-2</v>
      </c>
      <c r="N311" s="25"/>
      <c r="O311" s="26"/>
    </row>
    <row r="312" spans="1:15" s="12" customFormat="1" ht="12.75" customHeight="1">
      <c r="A312" s="9" t="s">
        <v>911</v>
      </c>
      <c r="B312" s="10">
        <v>248</v>
      </c>
      <c r="C312" s="11" t="s">
        <v>111</v>
      </c>
      <c r="D312" s="73">
        <v>26</v>
      </c>
      <c r="E312" s="15" t="s">
        <v>912</v>
      </c>
      <c r="F312" s="15" t="s">
        <v>384</v>
      </c>
      <c r="G312" s="9" t="s">
        <v>132</v>
      </c>
      <c r="H312" s="13" t="s">
        <v>193</v>
      </c>
      <c r="I312" s="9" t="s">
        <v>154</v>
      </c>
      <c r="J312" s="13" t="s">
        <v>293</v>
      </c>
      <c r="K312" s="24">
        <v>5.0034722222222223E-2</v>
      </c>
      <c r="L312" s="16">
        <v>4.6936887638107149E-3</v>
      </c>
      <c r="M312" s="27">
        <v>2.4224537037037041E-2</v>
      </c>
      <c r="N312" s="25"/>
      <c r="O312" s="26"/>
    </row>
    <row r="313" spans="1:15" s="12" customFormat="1" ht="12.75" customHeight="1">
      <c r="A313" s="9" t="s">
        <v>913</v>
      </c>
      <c r="B313" s="10" t="s">
        <v>111</v>
      </c>
      <c r="C313" s="11">
        <v>52</v>
      </c>
      <c r="D313" s="73">
        <v>27</v>
      </c>
      <c r="E313" s="15" t="s">
        <v>914</v>
      </c>
      <c r="F313" s="15" t="s">
        <v>504</v>
      </c>
      <c r="G313" s="9" t="s">
        <v>132</v>
      </c>
      <c r="H313" s="13" t="s">
        <v>230</v>
      </c>
      <c r="I313" s="9" t="s">
        <v>283</v>
      </c>
      <c r="J313" s="13" t="s">
        <v>104</v>
      </c>
      <c r="K313" s="24">
        <v>5.004629629629629E-2</v>
      </c>
      <c r="L313" s="16">
        <v>4.6947745118476819E-3</v>
      </c>
      <c r="M313" s="27">
        <v>2.4236111111111108E-2</v>
      </c>
      <c r="N313" s="25"/>
      <c r="O313" s="26"/>
    </row>
    <row r="314" spans="1:15" s="12" customFormat="1" ht="12.75" customHeight="1">
      <c r="A314" s="9" t="s">
        <v>915</v>
      </c>
      <c r="B314" s="10" t="s">
        <v>111</v>
      </c>
      <c r="C314" s="11">
        <v>53</v>
      </c>
      <c r="D314" s="73">
        <v>267</v>
      </c>
      <c r="E314" s="15" t="s">
        <v>916</v>
      </c>
      <c r="F314" s="15" t="s">
        <v>331</v>
      </c>
      <c r="G314" s="9" t="s">
        <v>132</v>
      </c>
      <c r="H314" s="13" t="s">
        <v>230</v>
      </c>
      <c r="I314" s="9" t="s">
        <v>283</v>
      </c>
      <c r="J314" s="13" t="s">
        <v>105</v>
      </c>
      <c r="K314" s="24">
        <v>5.0138888888888893E-2</v>
      </c>
      <c r="L314" s="16">
        <v>4.7034604961434237E-3</v>
      </c>
      <c r="M314" s="27">
        <v>2.432870370370371E-2</v>
      </c>
      <c r="N314" s="25"/>
      <c r="O314" s="26"/>
    </row>
    <row r="315" spans="1:15" s="12" customFormat="1" ht="12.75" customHeight="1">
      <c r="A315" s="9" t="s">
        <v>917</v>
      </c>
      <c r="B315" s="10">
        <v>249</v>
      </c>
      <c r="C315" s="11" t="s">
        <v>111</v>
      </c>
      <c r="D315" s="73">
        <v>204</v>
      </c>
      <c r="E315" s="15" t="s">
        <v>918</v>
      </c>
      <c r="F315" s="15" t="s">
        <v>198</v>
      </c>
      <c r="G315" s="9" t="s">
        <v>132</v>
      </c>
      <c r="H315" s="13" t="s">
        <v>230</v>
      </c>
      <c r="I315" s="9" t="s">
        <v>154</v>
      </c>
      <c r="J315" s="13" t="s">
        <v>296</v>
      </c>
      <c r="K315" s="24">
        <v>5.0555555555555555E-2</v>
      </c>
      <c r="L315" s="16">
        <v>4.7425474254742545E-3</v>
      </c>
      <c r="M315" s="27">
        <v>2.4745370370370372E-2</v>
      </c>
      <c r="N315" s="25"/>
      <c r="O315" s="26"/>
    </row>
    <row r="316" spans="1:15" s="12" customFormat="1" ht="12.75" customHeight="1">
      <c r="A316" s="9" t="s">
        <v>919</v>
      </c>
      <c r="B316" s="10">
        <v>250</v>
      </c>
      <c r="C316" s="11" t="s">
        <v>111</v>
      </c>
      <c r="D316" s="73">
        <v>100</v>
      </c>
      <c r="E316" s="15" t="s">
        <v>920</v>
      </c>
      <c r="F316" s="15" t="s">
        <v>384</v>
      </c>
      <c r="G316" s="9" t="s">
        <v>132</v>
      </c>
      <c r="H316" s="13" t="s">
        <v>224</v>
      </c>
      <c r="I316" s="9" t="s">
        <v>134</v>
      </c>
      <c r="J316" s="13" t="s">
        <v>444</v>
      </c>
      <c r="K316" s="24">
        <v>5.0578703703703709E-2</v>
      </c>
      <c r="L316" s="16">
        <v>4.7447189215481904E-3</v>
      </c>
      <c r="M316" s="27">
        <v>2.4768518518518527E-2</v>
      </c>
      <c r="N316" s="25"/>
      <c r="O316" s="26"/>
    </row>
    <row r="317" spans="1:15" s="12" customFormat="1" ht="12.75" customHeight="1">
      <c r="A317" s="9" t="s">
        <v>921</v>
      </c>
      <c r="B317" s="10">
        <v>251</v>
      </c>
      <c r="C317" s="11" t="s">
        <v>111</v>
      </c>
      <c r="D317" s="73">
        <v>44</v>
      </c>
      <c r="E317" s="15" t="s">
        <v>922</v>
      </c>
      <c r="F317" s="15" t="s">
        <v>862</v>
      </c>
      <c r="G317" s="9" t="s">
        <v>132</v>
      </c>
      <c r="H317" s="13" t="s">
        <v>193</v>
      </c>
      <c r="I317" s="9" t="s">
        <v>154</v>
      </c>
      <c r="J317" s="13" t="s">
        <v>299</v>
      </c>
      <c r="K317" s="24">
        <v>5.0625000000000003E-2</v>
      </c>
      <c r="L317" s="16">
        <v>4.7490619136960604E-3</v>
      </c>
      <c r="M317" s="27">
        <v>2.4814814814814821E-2</v>
      </c>
      <c r="N317" s="25"/>
      <c r="O317" s="26"/>
    </row>
    <row r="318" spans="1:15" s="12" customFormat="1" ht="12.75" customHeight="1">
      <c r="A318" s="9" t="s">
        <v>923</v>
      </c>
      <c r="B318" s="10">
        <v>252</v>
      </c>
      <c r="C318" s="11" t="s">
        <v>111</v>
      </c>
      <c r="D318" s="73">
        <v>15</v>
      </c>
      <c r="E318" s="15" t="s">
        <v>924</v>
      </c>
      <c r="F318" s="15" t="s">
        <v>847</v>
      </c>
      <c r="G318" s="9" t="s">
        <v>132</v>
      </c>
      <c r="H318" s="13" t="s">
        <v>925</v>
      </c>
      <c r="I318" s="9" t="s">
        <v>287</v>
      </c>
      <c r="J318" s="13" t="s">
        <v>93</v>
      </c>
      <c r="K318" s="24">
        <v>5.1435185185185188E-2</v>
      </c>
      <c r="L318" s="16">
        <v>4.8250642762837888E-3</v>
      </c>
      <c r="M318" s="27">
        <v>2.5625000000000005E-2</v>
      </c>
      <c r="N318" s="25"/>
      <c r="O318" s="26"/>
    </row>
    <row r="319" spans="1:15" s="12" customFormat="1" ht="12.75" customHeight="1">
      <c r="A319" s="9" t="s">
        <v>926</v>
      </c>
      <c r="B319" s="10" t="s">
        <v>111</v>
      </c>
      <c r="C319" s="11">
        <v>54</v>
      </c>
      <c r="D319" s="73">
        <v>33</v>
      </c>
      <c r="E319" s="15" t="s">
        <v>927</v>
      </c>
      <c r="F319" s="15" t="s">
        <v>763</v>
      </c>
      <c r="G319" s="9" t="s">
        <v>132</v>
      </c>
      <c r="H319" s="13" t="s">
        <v>203</v>
      </c>
      <c r="I319" s="9" t="s">
        <v>460</v>
      </c>
      <c r="J319" s="13" t="s">
        <v>99</v>
      </c>
      <c r="K319" s="24">
        <v>5.1550925925925924E-2</v>
      </c>
      <c r="L319" s="16">
        <v>4.8359217566534638E-3</v>
      </c>
      <c r="M319" s="27">
        <v>2.5740740740740741E-2</v>
      </c>
      <c r="N319" s="25"/>
      <c r="O319" s="26"/>
    </row>
    <row r="320" spans="1:15" s="12" customFormat="1" ht="12.75" customHeight="1">
      <c r="A320" s="9" t="s">
        <v>928</v>
      </c>
      <c r="B320" s="10">
        <v>253</v>
      </c>
      <c r="C320" s="11" t="s">
        <v>111</v>
      </c>
      <c r="D320" s="73">
        <v>230</v>
      </c>
      <c r="E320" s="15" t="s">
        <v>929</v>
      </c>
      <c r="F320" s="15" t="s">
        <v>616</v>
      </c>
      <c r="G320" s="9" t="s">
        <v>132</v>
      </c>
      <c r="H320" s="13" t="s">
        <v>159</v>
      </c>
      <c r="I320" s="9" t="s">
        <v>134</v>
      </c>
      <c r="J320" s="13" t="s">
        <v>447</v>
      </c>
      <c r="K320" s="24">
        <v>5.2118055555555563E-2</v>
      </c>
      <c r="L320" s="16">
        <v>4.8891234104648743E-3</v>
      </c>
      <c r="M320" s="27">
        <v>2.6307870370370381E-2</v>
      </c>
      <c r="N320" s="25"/>
      <c r="O320" s="26"/>
    </row>
    <row r="321" spans="1:18" s="12" customFormat="1" ht="12.75" customHeight="1">
      <c r="A321" s="9" t="s">
        <v>930</v>
      </c>
      <c r="B321" s="10" t="s">
        <v>111</v>
      </c>
      <c r="C321" s="11">
        <v>55</v>
      </c>
      <c r="D321" s="73">
        <v>231</v>
      </c>
      <c r="E321" s="15" t="s">
        <v>931</v>
      </c>
      <c r="F321" s="15" t="s">
        <v>932</v>
      </c>
      <c r="G321" s="9" t="s">
        <v>132</v>
      </c>
      <c r="H321" s="13" t="s">
        <v>268</v>
      </c>
      <c r="I321" s="9" t="s">
        <v>283</v>
      </c>
      <c r="J321" s="13" t="s">
        <v>106</v>
      </c>
      <c r="K321" s="24">
        <v>5.212962962962963E-2</v>
      </c>
      <c r="L321" s="16">
        <v>4.8902091585018414E-3</v>
      </c>
      <c r="M321" s="27">
        <v>2.6319444444444447E-2</v>
      </c>
      <c r="N321" s="25"/>
      <c r="O321" s="26"/>
    </row>
    <row r="322" spans="1:18" s="12" customFormat="1" ht="12.75" customHeight="1">
      <c r="A322" s="9" t="s">
        <v>933</v>
      </c>
      <c r="B322" s="10" t="s">
        <v>111</v>
      </c>
      <c r="C322" s="11">
        <v>56</v>
      </c>
      <c r="D322" s="73">
        <v>243</v>
      </c>
      <c r="E322" s="15" t="s">
        <v>934</v>
      </c>
      <c r="F322" s="15" t="s">
        <v>582</v>
      </c>
      <c r="G322" s="9" t="s">
        <v>132</v>
      </c>
      <c r="H322" s="13" t="s">
        <v>402</v>
      </c>
      <c r="I322" s="9" t="s">
        <v>283</v>
      </c>
      <c r="J322" s="13" t="s">
        <v>107</v>
      </c>
      <c r="K322" s="24">
        <v>5.4988425925925927E-2</v>
      </c>
      <c r="L322" s="16">
        <v>5.1583889236328263E-3</v>
      </c>
      <c r="M322" s="27">
        <v>2.9178240740740744E-2</v>
      </c>
      <c r="N322" s="25"/>
      <c r="O322" s="26"/>
    </row>
    <row r="323" spans="1:18" s="12" customFormat="1" ht="12.75" customHeight="1">
      <c r="A323" s="9" t="s">
        <v>935</v>
      </c>
      <c r="B323" s="10">
        <v>254</v>
      </c>
      <c r="C323" s="11" t="s">
        <v>111</v>
      </c>
      <c r="D323" s="73">
        <v>49</v>
      </c>
      <c r="E323" s="15" t="s">
        <v>936</v>
      </c>
      <c r="F323" s="15" t="s">
        <v>198</v>
      </c>
      <c r="G323" s="9" t="s">
        <v>132</v>
      </c>
      <c r="H323" s="13" t="s">
        <v>937</v>
      </c>
      <c r="I323" s="9" t="s">
        <v>714</v>
      </c>
      <c r="J323" s="13" t="s">
        <v>18</v>
      </c>
      <c r="K323" s="24">
        <v>5.5543981481481486E-2</v>
      </c>
      <c r="L323" s="16">
        <v>5.2105048294072689E-3</v>
      </c>
      <c r="M323" s="27">
        <v>2.9733796296296303E-2</v>
      </c>
      <c r="N323" s="25"/>
      <c r="O323" s="26"/>
    </row>
    <row r="324" spans="1:18" s="12" customFormat="1" ht="12.75" customHeight="1">
      <c r="A324" s="9" t="s">
        <v>938</v>
      </c>
      <c r="B324" s="10">
        <v>255</v>
      </c>
      <c r="C324" s="11" t="s">
        <v>111</v>
      </c>
      <c r="D324" s="73">
        <v>198</v>
      </c>
      <c r="E324" s="15" t="s">
        <v>939</v>
      </c>
      <c r="F324" s="15" t="s">
        <v>940</v>
      </c>
      <c r="G324" s="9" t="s">
        <v>132</v>
      </c>
      <c r="H324" s="13" t="s">
        <v>159</v>
      </c>
      <c r="I324" s="9" t="s">
        <v>134</v>
      </c>
      <c r="J324" s="13" t="s">
        <v>451</v>
      </c>
      <c r="K324" s="24">
        <v>5.5555555555555552E-2</v>
      </c>
      <c r="L324" s="16">
        <v>5.211590577444236E-3</v>
      </c>
      <c r="M324" s="27">
        <v>2.974537037037037E-2</v>
      </c>
      <c r="N324" s="25"/>
      <c r="O324" s="26"/>
    </row>
    <row r="325" spans="1:18" s="12" customFormat="1" ht="12.75" customHeight="1">
      <c r="A325" s="9" t="s">
        <v>941</v>
      </c>
      <c r="B325" s="10">
        <v>256</v>
      </c>
      <c r="C325" s="11" t="s">
        <v>111</v>
      </c>
      <c r="D325" s="73">
        <v>282</v>
      </c>
      <c r="E325" s="15" t="s">
        <v>942</v>
      </c>
      <c r="F325" s="15" t="s">
        <v>446</v>
      </c>
      <c r="G325" s="9" t="s">
        <v>132</v>
      </c>
      <c r="H325" s="13" t="s">
        <v>286</v>
      </c>
      <c r="I325" s="9" t="s">
        <v>287</v>
      </c>
      <c r="J325" s="13" t="s">
        <v>94</v>
      </c>
      <c r="K325" s="24">
        <v>5.5555555555555552E-2</v>
      </c>
      <c r="L325" s="16">
        <v>5.211590577444236E-3</v>
      </c>
      <c r="M325" s="27">
        <v>2.974537037037037E-2</v>
      </c>
      <c r="N325" s="25"/>
      <c r="O325" s="26"/>
    </row>
    <row r="326" spans="1:18" s="12" customFormat="1" ht="12.75" customHeight="1">
      <c r="A326" s="9" t="s">
        <v>943</v>
      </c>
      <c r="B326" s="10">
        <v>257</v>
      </c>
      <c r="C326" s="11" t="s">
        <v>111</v>
      </c>
      <c r="D326" s="73">
        <v>167</v>
      </c>
      <c r="E326" s="15" t="s">
        <v>944</v>
      </c>
      <c r="F326" s="15" t="s">
        <v>945</v>
      </c>
      <c r="G326" s="9" t="s">
        <v>132</v>
      </c>
      <c r="H326" s="13" t="s">
        <v>264</v>
      </c>
      <c r="I326" s="9" t="s">
        <v>154</v>
      </c>
      <c r="J326" s="13" t="s">
        <v>301</v>
      </c>
      <c r="K326" s="24">
        <v>5.6504629629629627E-2</v>
      </c>
      <c r="L326" s="16">
        <v>5.3006219164755744E-3</v>
      </c>
      <c r="M326" s="27">
        <v>3.0694444444444444E-2</v>
      </c>
      <c r="N326" s="25"/>
      <c r="O326" s="26"/>
    </row>
    <row r="327" spans="1:18" s="12" customFormat="1" ht="12.75" customHeight="1">
      <c r="A327" s="9" t="s">
        <v>946</v>
      </c>
      <c r="B327" s="10" t="s">
        <v>111</v>
      </c>
      <c r="C327" s="11">
        <v>57</v>
      </c>
      <c r="D327" s="73">
        <v>123</v>
      </c>
      <c r="E327" s="15" t="s">
        <v>947</v>
      </c>
      <c r="F327" s="15" t="s">
        <v>948</v>
      </c>
      <c r="G327" s="9" t="s">
        <v>132</v>
      </c>
      <c r="H327" s="13" t="s">
        <v>819</v>
      </c>
      <c r="I327" s="9" t="s">
        <v>434</v>
      </c>
      <c r="J327" s="13" t="s">
        <v>16</v>
      </c>
      <c r="K327" s="24">
        <v>5.876157407407407E-2</v>
      </c>
      <c r="L327" s="16">
        <v>5.5123427836842468E-3</v>
      </c>
      <c r="M327" s="27">
        <v>3.2951388888888891E-2</v>
      </c>
      <c r="N327" s="25"/>
      <c r="O327" s="26"/>
    </row>
    <row r="328" spans="1:18" s="12" customFormat="1" ht="12.75" customHeight="1">
      <c r="A328" s="9" t="s">
        <v>949</v>
      </c>
      <c r="B328" s="10">
        <v>258</v>
      </c>
      <c r="C328" s="11" t="s">
        <v>111</v>
      </c>
      <c r="D328" s="73">
        <v>7</v>
      </c>
      <c r="E328" s="15" t="s">
        <v>950</v>
      </c>
      <c r="F328" s="15" t="s">
        <v>951</v>
      </c>
      <c r="G328" s="9" t="s">
        <v>132</v>
      </c>
      <c r="H328" s="13" t="s">
        <v>910</v>
      </c>
      <c r="I328" s="9" t="s">
        <v>714</v>
      </c>
      <c r="J328" s="13" t="s">
        <v>19</v>
      </c>
      <c r="K328" s="24">
        <v>8.0740740740740738E-2</v>
      </c>
      <c r="L328" s="16">
        <v>7.5741783058856224E-3</v>
      </c>
      <c r="M328" s="27">
        <v>5.4930555555555552E-2</v>
      </c>
      <c r="N328" s="25"/>
      <c r="O328" s="26"/>
    </row>
    <row r="329" spans="1:18" s="12" customFormat="1" ht="12.75" customHeight="1" thickBot="1">
      <c r="A329" s="9" t="s">
        <v>952</v>
      </c>
      <c r="B329" s="10" t="s">
        <v>111</v>
      </c>
      <c r="C329" s="11" t="s">
        <v>111</v>
      </c>
      <c r="D329" s="73">
        <v>261</v>
      </c>
      <c r="E329" s="15" t="s">
        <v>953</v>
      </c>
      <c r="F329" s="15" t="s">
        <v>954</v>
      </c>
      <c r="G329" s="9" t="s">
        <v>132</v>
      </c>
      <c r="H329" s="13" t="s">
        <v>145</v>
      </c>
      <c r="I329" s="9" t="s">
        <v>134</v>
      </c>
      <c r="J329" s="13" t="s">
        <v>454</v>
      </c>
      <c r="K329" s="24" t="s">
        <v>955</v>
      </c>
      <c r="L329" s="16" t="s">
        <v>955</v>
      </c>
      <c r="M329" s="27" t="s">
        <v>955</v>
      </c>
      <c r="N329" s="25"/>
      <c r="O329" s="26"/>
    </row>
    <row r="330" spans="1:18" s="12" customFormat="1" ht="26.25" customHeight="1" thickTop="1" thickBot="1">
      <c r="A330" s="214" t="s">
        <v>88</v>
      </c>
      <c r="B330" s="215"/>
      <c r="C330" s="215"/>
      <c r="D330" s="215"/>
      <c r="E330" s="215"/>
      <c r="F330" s="215"/>
      <c r="G330" s="215"/>
      <c r="H330" s="215"/>
      <c r="I330" s="215"/>
      <c r="J330" s="215"/>
      <c r="K330" s="215"/>
      <c r="L330" s="215"/>
      <c r="M330" s="216"/>
      <c r="N330" s="217"/>
      <c r="O330" s="218"/>
      <c r="P330" s="218"/>
      <c r="Q330" s="218"/>
    </row>
    <row r="331" spans="1:18" s="12" customFormat="1" ht="155.25" customHeight="1" thickBot="1">
      <c r="A331" s="219"/>
      <c r="B331" s="220"/>
      <c r="C331" s="220"/>
      <c r="D331" s="220"/>
      <c r="E331" s="220"/>
      <c r="F331" s="220"/>
      <c r="G331" s="220"/>
      <c r="H331" s="220"/>
      <c r="I331" s="220"/>
      <c r="J331" s="220"/>
      <c r="K331" s="220"/>
      <c r="L331" s="220"/>
      <c r="M331" s="221"/>
      <c r="N331" s="222"/>
      <c r="O331" s="223"/>
      <c r="P331" s="223"/>
      <c r="Q331" s="223"/>
    </row>
    <row r="332" spans="1:18" s="12" customFormat="1" ht="28.5" customHeight="1" thickTop="1">
      <c r="A332" s="224" t="s">
        <v>83</v>
      </c>
      <c r="B332" s="224"/>
      <c r="C332" s="224"/>
      <c r="D332" s="224"/>
      <c r="E332" s="224"/>
      <c r="F332" s="224"/>
      <c r="G332" s="224"/>
      <c r="H332" s="224"/>
      <c r="I332" s="224"/>
      <c r="J332" s="224"/>
      <c r="K332" s="224"/>
      <c r="L332" s="224"/>
      <c r="M332" s="224"/>
      <c r="N332" s="225"/>
      <c r="O332" s="225"/>
      <c r="P332" s="225"/>
      <c r="Q332" s="225"/>
      <c r="R332" s="28"/>
    </row>
    <row r="333" spans="1:18" s="12" customFormat="1" ht="19.5" customHeight="1">
      <c r="A333" s="225" t="s">
        <v>84</v>
      </c>
      <c r="B333" s="225"/>
      <c r="C333" s="225"/>
      <c r="D333" s="225"/>
      <c r="E333" s="225"/>
      <c r="F333" s="225"/>
      <c r="G333" s="225"/>
      <c r="H333" s="225"/>
      <c r="I333" s="225"/>
      <c r="J333" s="225"/>
      <c r="K333" s="225"/>
      <c r="L333" s="225"/>
      <c r="M333" s="225"/>
      <c r="N333" s="224"/>
      <c r="O333" s="224"/>
      <c r="P333" s="224"/>
      <c r="Q333" s="224"/>
    </row>
    <row r="334" spans="1:18" s="12" customFormat="1" ht="14.25">
      <c r="A334" s="212" t="s">
        <v>85</v>
      </c>
      <c r="B334" s="212"/>
      <c r="C334" s="212"/>
      <c r="D334" s="212"/>
      <c r="E334" s="212"/>
      <c r="F334" s="212"/>
      <c r="G334" s="212"/>
      <c r="H334" s="212"/>
      <c r="I334" s="212"/>
      <c r="J334" s="212"/>
      <c r="K334" s="212"/>
      <c r="L334" s="212"/>
      <c r="M334" s="212"/>
      <c r="N334" s="212"/>
      <c r="O334" s="212"/>
      <c r="P334" s="212"/>
      <c r="Q334" s="212"/>
    </row>
    <row r="335" spans="1:18" s="7" customFormat="1" ht="12.75">
      <c r="A335" s="213" t="s">
        <v>86</v>
      </c>
      <c r="B335" s="213"/>
      <c r="C335" s="213"/>
      <c r="D335" s="213"/>
      <c r="E335" s="213"/>
      <c r="F335" s="213"/>
      <c r="G335" s="213"/>
      <c r="H335" s="213"/>
      <c r="I335" s="213"/>
      <c r="J335" s="213"/>
      <c r="K335" s="213"/>
      <c r="L335" s="213"/>
      <c r="M335" s="213"/>
      <c r="N335" s="213"/>
      <c r="O335" s="213"/>
      <c r="P335" s="213"/>
      <c r="Q335" s="213"/>
    </row>
    <row r="336" spans="1:18" ht="12.75" hidden="1" customHeight="1"/>
    <row r="337" ht="12.75" hidden="1" customHeight="1"/>
    <row r="338" ht="12.75" hidden="1" customHeight="1"/>
    <row r="339" ht="12.75" hidden="1" customHeight="1"/>
    <row r="340" ht="12.75" hidden="1" customHeight="1"/>
    <row r="341" ht="12.75" hidden="1" customHeight="1"/>
    <row r="342" ht="12.75" hidden="1" customHeight="1"/>
    <row r="343" ht="12.75" hidden="1" customHeight="1"/>
    <row r="344" ht="12.75" hidden="1" customHeight="1"/>
    <row r="345" ht="12.75" hidden="1" customHeight="1"/>
    <row r="346" ht="12.75" hidden="1" customHeight="1"/>
    <row r="347" ht="12.75" hidden="1" customHeight="1"/>
    <row r="348" ht="12.75" hidden="1" customHeight="1"/>
    <row r="349" ht="12.75" hidden="1" customHeight="1"/>
    <row r="350" ht="12.75" hidden="1" customHeight="1"/>
    <row r="351" ht="12.75" hidden="1" customHeight="1"/>
    <row r="352" ht="12.75" hidden="1" customHeight="1"/>
    <row r="353" ht="12.75" hidden="1" customHeight="1"/>
    <row r="354" ht="12.75" hidden="1" customHeight="1"/>
    <row r="355" ht="12.75" hidden="1" customHeight="1"/>
    <row r="356" ht="12.75" hidden="1" customHeight="1"/>
    <row r="357" ht="12.75" hidden="1" customHeight="1"/>
    <row r="358" ht="12.75" hidden="1" customHeight="1"/>
    <row r="359" ht="12.75" hidden="1" customHeight="1"/>
    <row r="360" ht="12.75" hidden="1" customHeight="1"/>
    <row r="361" ht="12.75" hidden="1" customHeight="1"/>
    <row r="362" ht="12.75" hidden="1" customHeight="1"/>
    <row r="363" ht="12.75" hidden="1" customHeight="1"/>
    <row r="364" ht="12.75" hidden="1" customHeight="1"/>
    <row r="365" ht="12.75" hidden="1" customHeight="1"/>
    <row r="366" ht="12.75" hidden="1" customHeight="1"/>
    <row r="367" ht="12.75" hidden="1" customHeight="1"/>
    <row r="368" ht="12.75" hidden="1" customHeight="1"/>
    <row r="369" ht="12.75" hidden="1" customHeight="1"/>
    <row r="370" ht="12.75" hidden="1" customHeight="1"/>
    <row r="371" ht="12.75" hidden="1" customHeight="1"/>
    <row r="372" ht="12.75" hidden="1" customHeight="1"/>
    <row r="373" ht="12.75" hidden="1" customHeight="1"/>
    <row r="374" ht="12.75" hidden="1" customHeight="1"/>
    <row r="375" ht="12.75" hidden="1" customHeight="1"/>
    <row r="376" ht="12.75" hidden="1" customHeight="1"/>
    <row r="377" ht="12.75" hidden="1" customHeight="1"/>
    <row r="378" ht="12.75" hidden="1" customHeight="1"/>
    <row r="379" ht="12.75" hidden="1" customHeight="1"/>
    <row r="380" ht="12.75" hidden="1" customHeight="1"/>
    <row r="381" ht="12.75" hidden="1" customHeight="1"/>
    <row r="382" ht="12.75" hidden="1" customHeight="1"/>
    <row r="383" ht="12.75" hidden="1" customHeight="1"/>
    <row r="384" ht="12.75" hidden="1" customHeight="1"/>
    <row r="385" ht="12.75" hidden="1" customHeight="1"/>
    <row r="386" ht="12.75" hidden="1" customHeight="1"/>
    <row r="387" ht="12.75" hidden="1" customHeight="1"/>
    <row r="388" ht="12.75" hidden="1" customHeight="1"/>
    <row r="389" ht="12.75" hidden="1" customHeight="1"/>
    <row r="390" ht="12.75" hidden="1" customHeight="1"/>
    <row r="391" ht="12.75" hidden="1" customHeight="1"/>
    <row r="392" ht="12.75" hidden="1" customHeight="1"/>
    <row r="393" ht="12.75" hidden="1" customHeight="1"/>
    <row r="394" ht="12.75" hidden="1" customHeight="1"/>
    <row r="395" ht="12.75" hidden="1" customHeight="1"/>
    <row r="396" ht="12.75" hidden="1" customHeight="1"/>
    <row r="397" ht="12.75" hidden="1" customHeight="1"/>
    <row r="398" ht="12.75" hidden="1" customHeight="1"/>
    <row r="399" ht="12.75" hidden="1" customHeight="1"/>
    <row r="400" ht="12.75" hidden="1" customHeight="1"/>
    <row r="401" ht="12.75" hidden="1" customHeight="1"/>
    <row r="402" ht="12.75" hidden="1" customHeight="1"/>
    <row r="403" ht="12.75" hidden="1" customHeight="1"/>
    <row r="404" ht="12.75" hidden="1" customHeight="1"/>
    <row r="405" ht="12.75" hidden="1" customHeight="1"/>
    <row r="406" ht="12.75" hidden="1" customHeight="1"/>
    <row r="407" ht="12.75" hidden="1" customHeight="1"/>
    <row r="408" ht="12.75" hidden="1" customHeight="1"/>
    <row r="409" ht="12.75" hidden="1" customHeight="1"/>
    <row r="410" ht="12.75" hidden="1" customHeight="1"/>
    <row r="411" ht="12.75" hidden="1" customHeight="1"/>
    <row r="412" ht="12.75" hidden="1" customHeight="1"/>
    <row r="413" ht="12.75" hidden="1" customHeight="1"/>
    <row r="414" ht="12.75" hidden="1" customHeight="1"/>
    <row r="415" ht="12.75" hidden="1" customHeight="1"/>
    <row r="416" ht="12.75" hidden="1" customHeight="1"/>
    <row r="417" ht="12.75" hidden="1" customHeight="1"/>
    <row r="418" ht="12.75" hidden="1" customHeight="1"/>
    <row r="419" ht="12.75" hidden="1" customHeight="1"/>
    <row r="420" ht="12.75" hidden="1" customHeight="1"/>
    <row r="421" ht="12.75" hidden="1" customHeight="1"/>
    <row r="422" ht="12.75" hidden="1" customHeight="1"/>
    <row r="423" ht="12.75" hidden="1" customHeight="1"/>
    <row r="424" ht="12.75" hidden="1" customHeight="1"/>
    <row r="425" ht="12.75" hidden="1" customHeight="1"/>
    <row r="426" ht="12.75" hidden="1" customHeight="1"/>
    <row r="427" ht="12.75" hidden="1" customHeight="1"/>
    <row r="428" ht="12.75" hidden="1" customHeight="1"/>
    <row r="429" ht="12.75" hidden="1" customHeight="1"/>
    <row r="430" ht="12.75" hidden="1" customHeight="1"/>
    <row r="431" ht="12.75" hidden="1" customHeight="1"/>
    <row r="432" ht="12.75" hidden="1" customHeight="1"/>
    <row r="433" ht="12.75" hidden="1" customHeight="1"/>
    <row r="434" ht="12.75" hidden="1" customHeight="1"/>
    <row r="435" ht="12.75" hidden="1" customHeight="1"/>
    <row r="436" ht="12.75" hidden="1" customHeight="1"/>
    <row r="437" ht="12.75" hidden="1" customHeight="1"/>
    <row r="438" ht="12.75" hidden="1" customHeight="1"/>
    <row r="439" ht="12.75" hidden="1" customHeight="1"/>
    <row r="440" ht="12.75" hidden="1" customHeight="1"/>
    <row r="441" ht="12.75" hidden="1" customHeight="1"/>
    <row r="442" ht="12.75" hidden="1" customHeight="1"/>
    <row r="443" ht="12.75" hidden="1" customHeight="1"/>
    <row r="444" ht="12.75" hidden="1" customHeight="1"/>
    <row r="445" ht="12.75" hidden="1" customHeight="1"/>
    <row r="446" ht="12.75" hidden="1" customHeight="1"/>
    <row r="447" ht="12.75" hidden="1" customHeight="1"/>
    <row r="448" ht="12.75" hidden="1" customHeight="1"/>
    <row r="449" ht="12.75" hidden="1" customHeight="1"/>
    <row r="450" ht="12.75" hidden="1" customHeight="1"/>
    <row r="451" ht="12.75" hidden="1" customHeight="1"/>
    <row r="452" ht="12.75" hidden="1" customHeight="1"/>
    <row r="453" ht="12.75" hidden="1" customHeight="1"/>
    <row r="454" ht="12.75" hidden="1" customHeight="1"/>
    <row r="455" ht="12.75" hidden="1" customHeight="1"/>
    <row r="456" ht="12.75" hidden="1" customHeight="1"/>
    <row r="457" ht="12.75" hidden="1" customHeight="1"/>
    <row r="458" ht="12.75" hidden="1" customHeight="1"/>
    <row r="459" ht="12.75" hidden="1" customHeight="1"/>
    <row r="460" ht="12.75" hidden="1" customHeight="1"/>
    <row r="461" ht="12.75" hidden="1" customHeight="1"/>
    <row r="462" ht="12.75" hidden="1" customHeight="1"/>
    <row r="463" ht="12.75" hidden="1" customHeight="1"/>
    <row r="464" ht="12.75" hidden="1" customHeight="1"/>
    <row r="465" ht="12.75" hidden="1" customHeight="1"/>
    <row r="466" ht="12.75" hidden="1" customHeight="1"/>
    <row r="467" ht="12.75" hidden="1" customHeight="1"/>
    <row r="468" ht="12.75" hidden="1" customHeight="1"/>
    <row r="469" ht="12.75" hidden="1" customHeight="1"/>
    <row r="470" ht="12.75" hidden="1" customHeight="1"/>
    <row r="471" ht="12.75" hidden="1" customHeight="1"/>
    <row r="472" ht="12.75" hidden="1" customHeight="1"/>
    <row r="473" ht="12.75" hidden="1" customHeight="1"/>
    <row r="474" ht="12.75" hidden="1" customHeight="1"/>
    <row r="475" ht="12.75" hidden="1" customHeight="1"/>
    <row r="476" ht="12.75" hidden="1" customHeight="1"/>
    <row r="477" ht="12.75" hidden="1" customHeight="1"/>
    <row r="478" ht="12.75" hidden="1" customHeight="1"/>
    <row r="479" ht="12.75" hidden="1" customHeight="1"/>
    <row r="480" ht="12.75" hidden="1" customHeight="1"/>
    <row r="481" ht="12.75" hidden="1" customHeight="1"/>
    <row r="482" ht="12.75" hidden="1" customHeight="1"/>
    <row r="483" ht="12.75" hidden="1" customHeight="1"/>
    <row r="484" ht="12.75" hidden="1" customHeight="1"/>
    <row r="485" ht="12.75" hidden="1" customHeight="1"/>
    <row r="486" ht="12.75" hidden="1" customHeight="1"/>
    <row r="487" ht="12.75" hidden="1" customHeight="1"/>
    <row r="488" ht="12.75" hidden="1" customHeight="1"/>
    <row r="489" ht="12.75" hidden="1" customHeight="1"/>
    <row r="490" ht="12.75" hidden="1" customHeight="1"/>
    <row r="491" ht="12.75" hidden="1" customHeight="1"/>
    <row r="492" ht="12.75" hidden="1" customHeight="1"/>
    <row r="493" ht="12.75" hidden="1" customHeight="1"/>
    <row r="494" ht="12.75" hidden="1" customHeight="1"/>
    <row r="495" ht="12.75" hidden="1" customHeight="1"/>
    <row r="496" ht="12.75" hidden="1" customHeight="1"/>
    <row r="497" ht="12.75" hidden="1" customHeight="1"/>
    <row r="498" ht="12.75" hidden="1" customHeight="1"/>
    <row r="499" ht="12.75" hidden="1" customHeight="1"/>
    <row r="500" ht="12.75" hidden="1" customHeight="1"/>
    <row r="501" ht="12.75" hidden="1" customHeight="1"/>
    <row r="502" ht="12.75" hidden="1" customHeight="1"/>
    <row r="503" ht="12.75" hidden="1" customHeight="1"/>
    <row r="504" ht="12.75" hidden="1" customHeight="1"/>
    <row r="505" ht="12.75" hidden="1" customHeight="1"/>
    <row r="506" ht="12.75" hidden="1" customHeight="1"/>
    <row r="507" ht="12.75" hidden="1" customHeight="1"/>
    <row r="508" ht="12.75" hidden="1" customHeight="1"/>
    <row r="509" ht="12.75" hidden="1" customHeight="1"/>
    <row r="510" ht="12.75" hidden="1" customHeight="1"/>
    <row r="511" ht="12.75" hidden="1" customHeight="1"/>
    <row r="512" ht="12.75" hidden="1" customHeight="1"/>
    <row r="513" ht="12.75" hidden="1" customHeight="1"/>
    <row r="514" ht="12.75" hidden="1" customHeight="1"/>
    <row r="515" ht="12.75" hidden="1" customHeight="1"/>
    <row r="516" ht="12.75" hidden="1" customHeight="1"/>
    <row r="517" ht="12.75" hidden="1" customHeight="1"/>
    <row r="518" ht="12.75" hidden="1" customHeight="1"/>
    <row r="519" ht="12.75" hidden="1" customHeight="1"/>
    <row r="520" ht="12.75" hidden="1" customHeight="1"/>
    <row r="521" ht="12.75" hidden="1" customHeight="1"/>
    <row r="522" ht="12.75" hidden="1" customHeight="1"/>
    <row r="523" ht="12.75" hidden="1" customHeight="1"/>
    <row r="524" ht="12.75" hidden="1" customHeight="1"/>
    <row r="525" ht="12.75" hidden="1" customHeight="1"/>
    <row r="526" ht="12.75" hidden="1" customHeight="1"/>
    <row r="527" ht="12.75" hidden="1" customHeight="1"/>
    <row r="528" ht="12.75" hidden="1" customHeight="1"/>
    <row r="529" ht="12.75" hidden="1" customHeight="1"/>
    <row r="530" ht="12.75" hidden="1" customHeight="1"/>
    <row r="531" ht="12.75" hidden="1" customHeight="1"/>
    <row r="532" ht="12.75" hidden="1" customHeight="1"/>
    <row r="533" ht="12.75" hidden="1" customHeight="1"/>
    <row r="534" ht="12.75" hidden="1" customHeight="1"/>
    <row r="535" ht="12.75" hidden="1" customHeight="1"/>
    <row r="536" ht="12.75" hidden="1" customHeight="1"/>
    <row r="537" ht="12.75" hidden="1" customHeight="1"/>
    <row r="538" ht="12.75" hidden="1" customHeight="1"/>
    <row r="539" ht="12.75" hidden="1" customHeight="1"/>
    <row r="540" ht="12.75" hidden="1" customHeight="1"/>
    <row r="541" ht="12.75" hidden="1" customHeight="1"/>
    <row r="542" ht="12.75" hidden="1" customHeight="1"/>
    <row r="543" ht="12.75" hidden="1" customHeight="1"/>
    <row r="544" ht="12.75" hidden="1" customHeight="1"/>
    <row r="545" ht="12.75" hidden="1" customHeight="1"/>
    <row r="546" ht="12.75" hidden="1" customHeight="1"/>
    <row r="547" ht="12.75" hidden="1" customHeight="1"/>
    <row r="548" ht="12.75" hidden="1" customHeight="1"/>
    <row r="549" ht="12.75" hidden="1" customHeight="1"/>
    <row r="550" ht="12.75" hidden="1" customHeight="1"/>
    <row r="551" ht="12.75" hidden="1" customHeight="1"/>
    <row r="552" ht="12.75" hidden="1" customHeight="1"/>
    <row r="553" ht="12.75" hidden="1" customHeight="1"/>
    <row r="554" ht="12.75" hidden="1" customHeight="1"/>
    <row r="555" ht="12.75" hidden="1" customHeight="1"/>
    <row r="556" ht="12.75" hidden="1" customHeight="1"/>
    <row r="557" ht="12.75" hidden="1" customHeight="1"/>
    <row r="558" ht="12.75" hidden="1" customHeight="1"/>
    <row r="559" ht="12.75" hidden="1" customHeight="1"/>
    <row r="560" ht="12.75" hidden="1" customHeight="1"/>
    <row r="561" ht="12.75" hidden="1" customHeight="1"/>
    <row r="562" ht="12.75" hidden="1" customHeight="1"/>
    <row r="563" ht="12.75" hidden="1" customHeight="1"/>
    <row r="564" ht="12.75" hidden="1" customHeight="1"/>
    <row r="565" ht="12.75" hidden="1" customHeight="1"/>
    <row r="566" ht="12.75" hidden="1" customHeight="1"/>
    <row r="567" ht="12.75" hidden="1" customHeight="1"/>
    <row r="568" ht="12.75" hidden="1" customHeight="1"/>
    <row r="569" ht="12.75" hidden="1" customHeight="1"/>
    <row r="570" ht="12.75" hidden="1" customHeight="1"/>
    <row r="571" ht="12.75" hidden="1" customHeight="1"/>
    <row r="572" ht="12.75" hidden="1" customHeight="1"/>
    <row r="573" ht="12.75" hidden="1" customHeight="1"/>
    <row r="574" ht="12.75" hidden="1" customHeight="1"/>
    <row r="575" ht="12.75" hidden="1" customHeight="1"/>
    <row r="576" ht="12.75" hidden="1" customHeight="1"/>
    <row r="577" ht="12.75" hidden="1" customHeight="1"/>
    <row r="578" ht="12.75" hidden="1" customHeight="1"/>
    <row r="579" ht="12.75" hidden="1" customHeight="1"/>
    <row r="580" ht="12.75" hidden="1" customHeight="1"/>
    <row r="581" ht="12.75" hidden="1" customHeight="1"/>
    <row r="582" ht="12.75" hidden="1" customHeight="1"/>
    <row r="583" ht="12.75" hidden="1" customHeight="1"/>
    <row r="584" ht="12.75" hidden="1" customHeight="1"/>
    <row r="585" ht="12.75" hidden="1" customHeight="1"/>
    <row r="586" ht="12.75" hidden="1" customHeight="1"/>
    <row r="587" ht="12.75" hidden="1" customHeight="1"/>
    <row r="588" ht="12.75" hidden="1" customHeight="1"/>
    <row r="589" ht="12.75" hidden="1" customHeight="1"/>
    <row r="590" ht="12.75" hidden="1" customHeight="1"/>
    <row r="591" ht="12.75" hidden="1" customHeight="1"/>
    <row r="592" ht="12.75" hidden="1" customHeight="1"/>
    <row r="593" ht="12.75" hidden="1" customHeight="1"/>
    <row r="594" ht="12.75" hidden="1" customHeight="1"/>
    <row r="595" ht="12.75" hidden="1" customHeight="1"/>
    <row r="596" ht="12.75" hidden="1" customHeight="1"/>
  </sheetData>
  <sheetProtection sheet="1" objects="1" scenarios="1"/>
  <autoFilter ref="A13:M335"/>
  <mergeCells count="19">
    <mergeCell ref="H8:M9"/>
    <mergeCell ref="A6:L6"/>
    <mergeCell ref="A1:L1"/>
    <mergeCell ref="A2:L2"/>
    <mergeCell ref="A3:L3"/>
    <mergeCell ref="A4:L4"/>
    <mergeCell ref="A5:L5"/>
    <mergeCell ref="A334:M334"/>
    <mergeCell ref="A335:M335"/>
    <mergeCell ref="A330:M330"/>
    <mergeCell ref="N330:Q330"/>
    <mergeCell ref="A331:M331"/>
    <mergeCell ref="N331:Q331"/>
    <mergeCell ref="A332:M332"/>
    <mergeCell ref="N332:Q332"/>
    <mergeCell ref="A333:M333"/>
    <mergeCell ref="N333:Q333"/>
    <mergeCell ref="N334:Q334"/>
    <mergeCell ref="N335:Q335"/>
  </mergeCells>
  <conditionalFormatting sqref="G14:G329">
    <cfRule type="expression" dxfId="132" priority="25">
      <formula>F14="LOMOZ HORNÉ OREŠANY"</formula>
    </cfRule>
    <cfRule type="expression" dxfId="131" priority="37">
      <formula>F14="TJ ISKRA HORNÉ OREŠANY"</formula>
    </cfRule>
    <cfRule type="expression" dxfId="130" priority="51">
      <formula>F14="HORNÉ OREŠANY TRIPLETS"</formula>
    </cfRule>
    <cfRule type="expression" dxfId="129" priority="63">
      <formula>F14="BK VIKTORIA HORNÉ OREŠANY"</formula>
    </cfRule>
    <cfRule type="expression" dxfId="128" priority="78">
      <formula>F14="HORNÉ OREŠANY"</formula>
    </cfRule>
    <cfRule type="cellIs" dxfId="127" priority="172" operator="notEqual">
      <formula>"SVK"</formula>
    </cfRule>
  </conditionalFormatting>
  <conditionalFormatting sqref="F14:F329">
    <cfRule type="cellIs" dxfId="126" priority="88" stopIfTrue="1" operator="equal">
      <formula>"BK VIKTORIA HORNÉ OREŠANY"</formula>
    </cfRule>
    <cfRule type="containsText" dxfId="125" priority="153" stopIfTrue="1" operator="containsText" text="HORNÉ OREŠANY">
      <formula>NOT(ISERROR(SEARCH("HORNÉ OREŠANY",F14)))</formula>
    </cfRule>
  </conditionalFormatting>
  <conditionalFormatting sqref="J14:J329">
    <cfRule type="expression" dxfId="124" priority="22">
      <formula>F14="LOMOZ HORNÉ OREŠANY"</formula>
    </cfRule>
    <cfRule type="expression" dxfId="123" priority="34">
      <formula>F14="TJ ISKRA HORNÉ OREŠANY"</formula>
    </cfRule>
    <cfRule type="expression" dxfId="122" priority="48">
      <formula>F14="HORNÉ OREŠANY TRIPLETS"</formula>
    </cfRule>
    <cfRule type="expression" dxfId="121" priority="60">
      <formula>F14="BK VIKTORIA HORNÉ OREŠANY"</formula>
    </cfRule>
    <cfRule type="expression" dxfId="120" priority="74">
      <formula>F14="HORNÉ OREŠANY"</formula>
    </cfRule>
    <cfRule type="cellIs" dxfId="119" priority="137" operator="equal">
      <formula>"1."</formula>
    </cfRule>
    <cfRule type="cellIs" dxfId="118" priority="138" operator="equal">
      <formula>"2."</formula>
    </cfRule>
    <cfRule type="cellIs" dxfId="117" priority="139" operator="equal">
      <formula>"3."</formula>
    </cfRule>
  </conditionalFormatting>
  <conditionalFormatting sqref="I14:I329">
    <cfRule type="expression" dxfId="116" priority="23">
      <formula>F14="LOMOZ HORNÉ OREŠANY"</formula>
    </cfRule>
    <cfRule type="expression" dxfId="115" priority="35">
      <formula>F14="TJ ISKRA HORNÉ OREŠANY"</formula>
    </cfRule>
    <cfRule type="expression" dxfId="114" priority="49">
      <formula>F14="HORNÉ OREŠANY TRIPLETS"</formula>
    </cfRule>
    <cfRule type="expression" dxfId="113" priority="61">
      <formula>F14="BK VIKTORIA HORNÉ OREŠANY"</formula>
    </cfRule>
    <cfRule type="expression" dxfId="112" priority="75">
      <formula>F14="HORNÉ OREŠANY"</formula>
    </cfRule>
  </conditionalFormatting>
  <conditionalFormatting sqref="I14:I329">
    <cfRule type="beginsWith" dxfId="111" priority="83" operator="beginsWith" text="Ž">
      <formula>LEFT(I14,1)="Ž"</formula>
    </cfRule>
    <cfRule type="beginsWith" dxfId="110" priority="84" operator="beginsWith" text="M">
      <formula>LEFT(I14,1)="M"</formula>
    </cfRule>
  </conditionalFormatting>
  <conditionalFormatting sqref="B14:B329">
    <cfRule type="expression" dxfId="109" priority="29">
      <formula>F14="LOMOZ HORNÉ OREŠANY"</formula>
    </cfRule>
    <cfRule type="expression" dxfId="108" priority="41">
      <formula>F14="TJ ISKRA HORNÉ OREŠANY"</formula>
    </cfRule>
    <cfRule type="expression" dxfId="107" priority="44">
      <formula>F14="HORNÉ OREŠANY TRIPLETS"</formula>
    </cfRule>
    <cfRule type="expression" dxfId="106" priority="67">
      <formula>F14="BK VIKTORIA HORNÉ OREŠANY"</formula>
    </cfRule>
    <cfRule type="expression" dxfId="105" priority="82">
      <formula>F14="HORNÉ OREŠANY"</formula>
    </cfRule>
  </conditionalFormatting>
  <conditionalFormatting sqref="C14:C329">
    <cfRule type="expression" dxfId="104" priority="28">
      <formula>F14="LOMOZ HORNÉ OREŠANY"</formula>
    </cfRule>
    <cfRule type="expression" dxfId="103" priority="40">
      <formula>F14="TJ ISKRA HORNÉ OREŠANY"</formula>
    </cfRule>
    <cfRule type="expression" dxfId="102" priority="54">
      <formula>F14="HORNÉ OREŠANY TRIPLETS"</formula>
    </cfRule>
    <cfRule type="expression" dxfId="101" priority="66">
      <formula>F14="BK VIKTORIA HORNÉ OREŠANY"</formula>
    </cfRule>
    <cfRule type="expression" dxfId="100" priority="81">
      <formula>F14="HORNÉ OREŠANY"</formula>
    </cfRule>
  </conditionalFormatting>
  <conditionalFormatting sqref="D14:D329">
    <cfRule type="expression" dxfId="99" priority="27">
      <formula>F14="LOMOZ HORNÉ OREŠANY"</formula>
    </cfRule>
    <cfRule type="expression" dxfId="98" priority="39">
      <formula>F14="TJ ISKRA HORNÉ OREŠANY"</formula>
    </cfRule>
    <cfRule type="expression" dxfId="97" priority="43">
      <formula>F14="HORNÉ OREŠANY TRIPLETS"</formula>
    </cfRule>
    <cfRule type="expression" dxfId="96" priority="65">
      <formula>F14="BK VIKTORIA HORNÉ OREŠANY"</formula>
    </cfRule>
    <cfRule type="expression" dxfId="95" priority="80">
      <formula>F14="HORNÉ OREŠANY"</formula>
    </cfRule>
  </conditionalFormatting>
  <conditionalFormatting sqref="A14:A329">
    <cfRule type="expression" dxfId="94" priority="30">
      <formula>F14="LOMOZ HORNÉ OREŠANY"</formula>
    </cfRule>
    <cfRule type="expression" dxfId="93" priority="42">
      <formula>F14="TJ ISKRA HORNÉ OREŠANY"</formula>
    </cfRule>
    <cfRule type="expression" dxfId="92" priority="53">
      <formula>F14="HORNÉ OREŠANY TRIPLETS"</formula>
    </cfRule>
    <cfRule type="expression" dxfId="91" priority="70">
      <formula>F14="BK VIKTORIA HORNÉ OREŠANY"</formula>
    </cfRule>
    <cfRule type="expression" dxfId="90" priority="79">
      <formula>F14="HORNÉ OREŠANY"</formula>
    </cfRule>
  </conditionalFormatting>
  <conditionalFormatting sqref="E14:E329">
    <cfRule type="expression" dxfId="89" priority="26">
      <formula>F14="LOMOZ HORNÉ OREŠANY"</formula>
    </cfRule>
    <cfRule type="expression" dxfId="88" priority="38">
      <formula>F14="TJ ISKRA HORNÉ OREŠANY"</formula>
    </cfRule>
    <cfRule type="expression" dxfId="87" priority="52">
      <formula>F14="HORNÉ OREŠANY TRIPLETS"</formula>
    </cfRule>
    <cfRule type="expression" dxfId="86" priority="64">
      <formula>F14="BK VIKTORIA HORNÉ OREŠANY"</formula>
    </cfRule>
    <cfRule type="expression" dxfId="85" priority="77">
      <formula>F14="HORNÉ OREŠANY"</formula>
    </cfRule>
  </conditionalFormatting>
  <conditionalFormatting sqref="H14:H329">
    <cfRule type="expression" dxfId="84" priority="24">
      <formula>F14="LOMOZ HORNÉ OREŠANY"</formula>
    </cfRule>
    <cfRule type="expression" dxfId="83" priority="36">
      <formula>F14="TJ ISKRA HORNÉ OREŠANY"</formula>
    </cfRule>
    <cfRule type="expression" dxfId="82" priority="50">
      <formula>F14="HORNÉ OREŠANY TRIPLETS"</formula>
    </cfRule>
    <cfRule type="expression" dxfId="81" priority="62">
      <formula>F14="BK VIKTORIA HORNÉ OREŠANY"</formula>
    </cfRule>
    <cfRule type="expression" dxfId="80" priority="76">
      <formula>F14="HORNÉ OREŠANY"</formula>
    </cfRule>
  </conditionalFormatting>
  <conditionalFormatting sqref="K14:K329">
    <cfRule type="expression" dxfId="79" priority="21">
      <formula>F14="LOMOZ HORNÉ OREŠANY"</formula>
    </cfRule>
    <cfRule type="expression" dxfId="78" priority="33">
      <formula>F14="TJ ISKRA HORNÉ OREŠANY"</formula>
    </cfRule>
    <cfRule type="expression" dxfId="77" priority="47">
      <formula>F14="HORNÉ OREŠANY TRIPLETS"</formula>
    </cfRule>
    <cfRule type="expression" dxfId="76" priority="59">
      <formula>F14="BK VIKTORIA HORNÉ OREŠANY"</formula>
    </cfRule>
    <cfRule type="expression" dxfId="75" priority="73">
      <formula>F14="HORNÉ OREŠANY"</formula>
    </cfRule>
  </conditionalFormatting>
  <conditionalFormatting sqref="L14:L329">
    <cfRule type="expression" dxfId="74" priority="20">
      <formula>F14="LOMOZ HORNÉ OREŠANY"</formula>
    </cfRule>
    <cfRule type="expression" dxfId="73" priority="32">
      <formula>F14="TJ ISKRA HORNÉ OREŠANY"</formula>
    </cfRule>
    <cfRule type="expression" dxfId="72" priority="46">
      <formula>F14="HORNÉ OREŠANY TRIPLETS"</formula>
    </cfRule>
    <cfRule type="expression" dxfId="71" priority="58">
      <formula>F14="BK VIKTORIA HORNÉ OREŠANY"</formula>
    </cfRule>
    <cfRule type="expression" dxfId="70" priority="72">
      <formula>F14="HORNÉ OREŠANY"</formula>
    </cfRule>
  </conditionalFormatting>
  <conditionalFormatting sqref="M14:M329">
    <cfRule type="expression" dxfId="69" priority="19">
      <formula>F14="LOMOZ HORNÉ OREŠANY"</formula>
    </cfRule>
    <cfRule type="expression" dxfId="68" priority="31">
      <formula>F14="TJ ISKRA HORNÉ OREŠANY"</formula>
    </cfRule>
    <cfRule type="expression" dxfId="67" priority="45">
      <formula>F14="HORNÉ OREŠANY TRIPLETS"</formula>
    </cfRule>
    <cfRule type="expression" dxfId="66" priority="57">
      <formula>F14="BK VIKTORIA HORNÉ OREŠANY"</formula>
    </cfRule>
    <cfRule type="expression" dxfId="65" priority="71">
      <formula>F14="HORNÉ OREŠANY"</formula>
    </cfRule>
  </conditionalFormatting>
  <conditionalFormatting sqref="J331:J334">
    <cfRule type="cellIs" dxfId="64" priority="16" stopIfTrue="1" operator="equal">
      <formula>"3."</formula>
    </cfRule>
    <cfRule type="cellIs" dxfId="63" priority="17" stopIfTrue="1" operator="equal">
      <formula>"2."</formula>
    </cfRule>
    <cfRule type="cellIs" dxfId="62" priority="18" stopIfTrue="1" operator="equal">
      <formula>"1."</formula>
    </cfRule>
  </conditionalFormatting>
  <conditionalFormatting sqref="J331:J334">
    <cfRule type="cellIs" dxfId="61" priority="13" stopIfTrue="1" operator="equal">
      <formula>"3."</formula>
    </cfRule>
    <cfRule type="cellIs" dxfId="60" priority="14" stopIfTrue="1" operator="equal">
      <formula>"2."</formula>
    </cfRule>
    <cfRule type="cellIs" dxfId="59" priority="15" stopIfTrue="1" operator="equal">
      <formula>"1."</formula>
    </cfRule>
  </conditionalFormatting>
  <conditionalFormatting sqref="J331:J334">
    <cfRule type="cellIs" dxfId="58" priority="10" stopIfTrue="1" operator="equal">
      <formula>"3."</formula>
    </cfRule>
    <cfRule type="cellIs" dxfId="57" priority="11" stopIfTrue="1" operator="equal">
      <formula>"2."</formula>
    </cfRule>
    <cfRule type="cellIs" dxfId="56" priority="12" stopIfTrue="1" operator="equal">
      <formula>"1."</formula>
    </cfRule>
  </conditionalFormatting>
  <conditionalFormatting sqref="J331">
    <cfRule type="cellIs" dxfId="55" priority="7" stopIfTrue="1" operator="equal">
      <formula>"3."</formula>
    </cfRule>
    <cfRule type="cellIs" dxfId="54" priority="8" stopIfTrue="1" operator="equal">
      <formula>"2."</formula>
    </cfRule>
    <cfRule type="cellIs" dxfId="53" priority="9" stopIfTrue="1" operator="equal">
      <formula>"1."</formula>
    </cfRule>
  </conditionalFormatting>
  <conditionalFormatting sqref="J331">
    <cfRule type="cellIs" dxfId="52" priority="4" stopIfTrue="1" operator="equal">
      <formula>"3."</formula>
    </cfRule>
    <cfRule type="cellIs" dxfId="51" priority="5" stopIfTrue="1" operator="equal">
      <formula>"2."</formula>
    </cfRule>
    <cfRule type="cellIs" dxfId="50" priority="6" stopIfTrue="1" operator="equal">
      <formula>"1."</formula>
    </cfRule>
  </conditionalFormatting>
  <conditionalFormatting sqref="J331">
    <cfRule type="cellIs" dxfId="49" priority="1" stopIfTrue="1" operator="equal">
      <formula>"3."</formula>
    </cfRule>
    <cfRule type="cellIs" dxfId="48" priority="2" stopIfTrue="1" operator="equal">
      <formula>"2."</formula>
    </cfRule>
    <cfRule type="cellIs" dxfId="47" priority="3" stopIfTrue="1" operator="equal">
      <formula>"1."</formula>
    </cfRule>
  </conditionalFormatting>
  <hyperlinks>
    <hyperlink ref="H8" r:id="rId1"/>
  </hyperlinks>
  <printOptions horizontalCentered="1"/>
  <pageMargins left="0" right="0" top="0" bottom="0.59055118110236227" header="0.74803149606299213" footer="0"/>
  <pageSetup paperSize="9" scale="75" orientation="portrait" horizontalDpi="4294967294" verticalDpi="300" r:id="rId2"/>
  <headerFooter alignWithMargins="0">
    <oddFooter>&amp;L&amp;"Arial CE,Tučné"&amp;10Spracoval: Bežecký klub Viktoria Horné Orešany&amp;C&amp;"Arial CE,Tučné"&amp;14www.bkviktoria.sk&amp;R&amp;"Arial CE,Tučné"&amp;10Dátum: &amp;D / Čas: &amp;T</oddFooter>
  </headerFooter>
  <ignoredErrors>
    <ignoredError sqref="H14:H279 J14:J329 A14:A329 H281:H329" numberStoredAsText="1"/>
  </ignoredErrors>
  <drawing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>
  <sheetPr codeName="List4"/>
  <dimension ref="A1:R269"/>
  <sheetViews>
    <sheetView showZeros="0" workbookViewId="0">
      <pane ySplit="5" topLeftCell="A6" activePane="bottomLeft" state="frozen"/>
      <selection activeCell="D215" sqref="D215"/>
      <selection pane="bottomLeft" activeCell="E24" sqref="E24"/>
    </sheetView>
  </sheetViews>
  <sheetFormatPr defaultColWidth="0" defaultRowHeight="11.25" zeroHeight="1"/>
  <cols>
    <col min="1" max="1" width="11.83203125" style="80" customWidth="1"/>
    <col min="2" max="2" width="6.83203125" style="80" customWidth="1"/>
    <col min="3" max="3" width="33.5" style="80" customWidth="1"/>
    <col min="4" max="4" width="3.1640625" style="80" customWidth="1"/>
    <col min="5" max="5" width="44" style="80" customWidth="1"/>
    <col min="6" max="7" width="9.5" style="104" customWidth="1"/>
    <col min="8" max="8" width="8.1640625" style="80" customWidth="1"/>
    <col min="9" max="9" width="11" style="105" customWidth="1"/>
    <col min="10" max="11" width="9.33203125" style="80" hidden="1" customWidth="1"/>
    <col min="12" max="18" width="0" style="80" hidden="1" customWidth="1"/>
    <col min="19" max="16384" width="9.33203125" style="80" hidden="1"/>
  </cols>
  <sheetData>
    <row r="1" spans="1:9" s="74" customFormat="1" ht="15.75" customHeight="1">
      <c r="A1" s="233" t="s">
        <v>32</v>
      </c>
      <c r="B1" s="233"/>
      <c r="C1" s="233"/>
      <c r="D1" s="233"/>
      <c r="E1" s="233"/>
      <c r="F1" s="233"/>
      <c r="G1" s="233"/>
      <c r="H1" s="233"/>
      <c r="I1" s="233"/>
    </row>
    <row r="2" spans="1:9" s="75" customFormat="1" ht="15" customHeight="1">
      <c r="A2" s="234" t="s">
        <v>78</v>
      </c>
      <c r="B2" s="234"/>
      <c r="C2" s="234"/>
      <c r="D2" s="234"/>
      <c r="E2" s="234"/>
      <c r="F2" s="234"/>
      <c r="G2" s="234"/>
      <c r="H2" s="234"/>
      <c r="I2" s="234"/>
    </row>
    <row r="3" spans="1:9" s="75" customFormat="1" ht="15" customHeight="1">
      <c r="A3" s="234" t="s">
        <v>79</v>
      </c>
      <c r="B3" s="234"/>
      <c r="C3" s="234"/>
      <c r="D3" s="234"/>
      <c r="E3" s="234"/>
      <c r="F3" s="234"/>
      <c r="G3" s="234"/>
      <c r="H3" s="234"/>
      <c r="I3" s="234"/>
    </row>
    <row r="4" spans="1:9" s="76" customFormat="1" ht="12.75" customHeight="1">
      <c r="A4" s="235" t="s">
        <v>80</v>
      </c>
      <c r="B4" s="235"/>
      <c r="C4" s="235"/>
      <c r="D4" s="235"/>
      <c r="E4" s="235"/>
      <c r="F4" s="235"/>
      <c r="G4" s="235"/>
      <c r="H4" s="235"/>
      <c r="I4" s="235"/>
    </row>
    <row r="5" spans="1:9" ht="4.5" customHeight="1">
      <c r="A5" s="77"/>
      <c r="B5" s="77"/>
      <c r="C5" s="77"/>
      <c r="D5" s="77"/>
      <c r="E5" s="77"/>
      <c r="F5" s="78"/>
      <c r="G5" s="78"/>
      <c r="H5" s="79"/>
      <c r="I5" s="77"/>
    </row>
    <row r="6" spans="1:9" s="86" customFormat="1" ht="11.25" customHeight="1">
      <c r="A6" s="81" t="s">
        <v>38</v>
      </c>
      <c r="B6" s="82"/>
      <c r="C6" s="83"/>
      <c r="D6" s="84"/>
      <c r="E6" s="84"/>
      <c r="F6" s="85"/>
      <c r="G6" s="85"/>
      <c r="H6" s="85"/>
      <c r="I6" s="85"/>
    </row>
    <row r="7" spans="1:9" s="14" customFormat="1" ht="10.5" customHeight="1">
      <c r="A7" s="72" t="s">
        <v>33</v>
      </c>
      <c r="B7" s="72" t="s">
        <v>34</v>
      </c>
      <c r="C7" s="72" t="s">
        <v>31</v>
      </c>
      <c r="D7" s="84"/>
      <c r="E7" s="72" t="s">
        <v>5</v>
      </c>
      <c r="F7" s="72" t="s">
        <v>6</v>
      </c>
      <c r="G7" s="72" t="s">
        <v>7</v>
      </c>
      <c r="H7" s="72" t="s">
        <v>8</v>
      </c>
      <c r="I7" s="72" t="s">
        <v>10</v>
      </c>
    </row>
    <row r="8" spans="1:9" s="90" customFormat="1" ht="10.5" customHeight="1">
      <c r="A8" s="87" t="s">
        <v>35</v>
      </c>
      <c r="B8" s="88" t="s">
        <v>432</v>
      </c>
      <c r="C8" s="87" t="s">
        <v>433</v>
      </c>
      <c r="D8" s="84"/>
      <c r="E8" s="87" t="s">
        <v>167</v>
      </c>
      <c r="F8" s="88" t="s">
        <v>132</v>
      </c>
      <c r="G8" s="88" t="s">
        <v>362</v>
      </c>
      <c r="H8" s="88" t="s">
        <v>434</v>
      </c>
      <c r="I8" s="89">
        <v>3.5740740740740747E-2</v>
      </c>
    </row>
    <row r="9" spans="1:9" s="90" customFormat="1" ht="10.5" customHeight="1">
      <c r="A9" s="87" t="s">
        <v>36</v>
      </c>
      <c r="B9" s="88" t="s">
        <v>803</v>
      </c>
      <c r="C9" s="87" t="s">
        <v>804</v>
      </c>
      <c r="D9" s="84"/>
      <c r="E9" s="87" t="s">
        <v>805</v>
      </c>
      <c r="F9" s="88" t="s">
        <v>132</v>
      </c>
      <c r="G9" s="88" t="s">
        <v>480</v>
      </c>
      <c r="H9" s="88" t="s">
        <v>434</v>
      </c>
      <c r="I9" s="89">
        <v>4.4895833333333329E-2</v>
      </c>
    </row>
    <row r="10" spans="1:9" s="90" customFormat="1" ht="10.5" customHeight="1">
      <c r="A10" s="87" t="s">
        <v>37</v>
      </c>
      <c r="B10" s="88" t="s">
        <v>817</v>
      </c>
      <c r="C10" s="87" t="s">
        <v>818</v>
      </c>
      <c r="D10" s="84"/>
      <c r="E10" s="87" t="s">
        <v>727</v>
      </c>
      <c r="F10" s="88" t="s">
        <v>132</v>
      </c>
      <c r="G10" s="88" t="s">
        <v>819</v>
      </c>
      <c r="H10" s="88" t="s">
        <v>434</v>
      </c>
      <c r="I10" s="89">
        <v>4.538194444444444E-2</v>
      </c>
    </row>
    <row r="11" spans="1:9" s="90" customFormat="1" ht="11.25" customHeight="1">
      <c r="A11" s="81" t="s">
        <v>39</v>
      </c>
      <c r="B11" s="82"/>
      <c r="C11" s="83"/>
      <c r="D11" s="84"/>
      <c r="E11" s="84"/>
      <c r="F11" s="85"/>
      <c r="G11" s="85"/>
      <c r="H11" s="85"/>
      <c r="I11" s="85"/>
    </row>
    <row r="12" spans="1:9" s="14" customFormat="1" ht="10.5" customHeight="1">
      <c r="A12" s="72" t="s">
        <v>33</v>
      </c>
      <c r="B12" s="72" t="s">
        <v>34</v>
      </c>
      <c r="C12" s="72" t="s">
        <v>31</v>
      </c>
      <c r="D12" s="84"/>
      <c r="E12" s="72" t="s">
        <v>5</v>
      </c>
      <c r="F12" s="72" t="s">
        <v>6</v>
      </c>
      <c r="G12" s="72" t="s">
        <v>7</v>
      </c>
      <c r="H12" s="72" t="s">
        <v>8</v>
      </c>
      <c r="I12" s="72" t="s">
        <v>10</v>
      </c>
    </row>
    <row r="13" spans="1:9" s="90" customFormat="1" ht="10.5" customHeight="1">
      <c r="A13" s="87" t="s">
        <v>35</v>
      </c>
      <c r="B13" s="88" t="s">
        <v>281</v>
      </c>
      <c r="C13" s="87" t="s">
        <v>282</v>
      </c>
      <c r="D13" s="84"/>
      <c r="E13" s="87" t="s">
        <v>188</v>
      </c>
      <c r="F13" s="88" t="s">
        <v>132</v>
      </c>
      <c r="G13" s="88" t="s">
        <v>199</v>
      </c>
      <c r="H13" s="88" t="s">
        <v>283</v>
      </c>
      <c r="I13" s="89">
        <v>3.2581018518518516E-2</v>
      </c>
    </row>
    <row r="14" spans="1:9" s="90" customFormat="1" ht="10.5" customHeight="1">
      <c r="A14" s="87" t="s">
        <v>36</v>
      </c>
      <c r="B14" s="88" t="s">
        <v>356</v>
      </c>
      <c r="C14" s="87" t="s">
        <v>357</v>
      </c>
      <c r="D14" s="84"/>
      <c r="E14" s="87" t="s">
        <v>358</v>
      </c>
      <c r="F14" s="88" t="s">
        <v>132</v>
      </c>
      <c r="G14" s="88" t="s">
        <v>199</v>
      </c>
      <c r="H14" s="88" t="s">
        <v>283</v>
      </c>
      <c r="I14" s="89">
        <v>3.4398148148148143E-2</v>
      </c>
    </row>
    <row r="15" spans="1:9" s="90" customFormat="1" ht="10.5" customHeight="1">
      <c r="A15" s="87" t="s">
        <v>37</v>
      </c>
      <c r="B15" s="88" t="s">
        <v>373</v>
      </c>
      <c r="C15" s="87" t="s">
        <v>374</v>
      </c>
      <c r="D15" s="84"/>
      <c r="E15" s="87" t="s">
        <v>161</v>
      </c>
      <c r="F15" s="88" t="s">
        <v>132</v>
      </c>
      <c r="G15" s="88" t="s">
        <v>133</v>
      </c>
      <c r="H15" s="88" t="s">
        <v>283</v>
      </c>
      <c r="I15" s="89">
        <v>3.4479166666666665E-2</v>
      </c>
    </row>
    <row r="16" spans="1:9" s="90" customFormat="1" ht="11.25" customHeight="1">
      <c r="A16" s="81" t="s">
        <v>40</v>
      </c>
      <c r="B16" s="82"/>
      <c r="C16" s="83"/>
      <c r="D16" s="84"/>
      <c r="E16" s="84"/>
      <c r="F16" s="85"/>
      <c r="G16" s="85"/>
      <c r="H16" s="85"/>
      <c r="I16" s="85"/>
    </row>
    <row r="17" spans="1:9" s="14" customFormat="1" ht="10.5" customHeight="1">
      <c r="A17" s="72" t="s">
        <v>33</v>
      </c>
      <c r="B17" s="72" t="s">
        <v>34</v>
      </c>
      <c r="C17" s="72" t="s">
        <v>31</v>
      </c>
      <c r="D17" s="84"/>
      <c r="E17" s="72" t="s">
        <v>5</v>
      </c>
      <c r="F17" s="72" t="s">
        <v>6</v>
      </c>
      <c r="G17" s="72" t="s">
        <v>7</v>
      </c>
      <c r="H17" s="72" t="s">
        <v>8</v>
      </c>
      <c r="I17" s="72" t="s">
        <v>10</v>
      </c>
    </row>
    <row r="18" spans="1:9" s="86" customFormat="1" ht="10.5" customHeight="1">
      <c r="A18" s="87" t="s">
        <v>35</v>
      </c>
      <c r="B18" s="88" t="s">
        <v>457</v>
      </c>
      <c r="C18" s="87" t="s">
        <v>458</v>
      </c>
      <c r="D18" s="84"/>
      <c r="E18" s="87" t="s">
        <v>459</v>
      </c>
      <c r="F18" s="88" t="s">
        <v>132</v>
      </c>
      <c r="G18" s="88" t="s">
        <v>390</v>
      </c>
      <c r="H18" s="88" t="s">
        <v>460</v>
      </c>
      <c r="I18" s="89">
        <v>3.6388888888888887E-2</v>
      </c>
    </row>
    <row r="19" spans="1:9" ht="10.5" customHeight="1">
      <c r="A19" s="87" t="s">
        <v>36</v>
      </c>
      <c r="B19" s="88" t="s">
        <v>515</v>
      </c>
      <c r="C19" s="87" t="s">
        <v>516</v>
      </c>
      <c r="D19" s="84"/>
      <c r="E19" s="87" t="s">
        <v>271</v>
      </c>
      <c r="F19" s="88" t="s">
        <v>132</v>
      </c>
      <c r="G19" s="88" t="s">
        <v>168</v>
      </c>
      <c r="H19" s="88" t="s">
        <v>460</v>
      </c>
      <c r="I19" s="89">
        <v>3.7476851851851851E-2</v>
      </c>
    </row>
    <row r="20" spans="1:9" s="90" customFormat="1" ht="10.5" customHeight="1">
      <c r="A20" s="87" t="s">
        <v>37</v>
      </c>
      <c r="B20" s="88" t="s">
        <v>611</v>
      </c>
      <c r="C20" s="87" t="s">
        <v>612</v>
      </c>
      <c r="D20" s="84"/>
      <c r="E20" s="87" t="s">
        <v>613</v>
      </c>
      <c r="F20" s="88" t="s">
        <v>132</v>
      </c>
      <c r="G20" s="88" t="s">
        <v>171</v>
      </c>
      <c r="H20" s="88" t="s">
        <v>460</v>
      </c>
      <c r="I20" s="89">
        <v>3.9421296296296295E-2</v>
      </c>
    </row>
    <row r="21" spans="1:9" s="90" customFormat="1" ht="11.25" customHeight="1">
      <c r="A21" s="81" t="s">
        <v>960</v>
      </c>
      <c r="B21" s="82"/>
      <c r="C21" s="83"/>
      <c r="D21" s="84"/>
      <c r="E21" s="84"/>
      <c r="F21" s="85"/>
      <c r="G21" s="85"/>
      <c r="H21" s="85"/>
      <c r="I21" s="85"/>
    </row>
    <row r="22" spans="1:9" s="14" customFormat="1" ht="10.5" customHeight="1">
      <c r="A22" s="72" t="s">
        <v>33</v>
      </c>
      <c r="B22" s="72" t="s">
        <v>34</v>
      </c>
      <c r="C22" s="72" t="s">
        <v>31</v>
      </c>
      <c r="D22" s="84"/>
      <c r="E22" s="72" t="s">
        <v>5</v>
      </c>
      <c r="F22" s="72" t="s">
        <v>6</v>
      </c>
      <c r="G22" s="72" t="s">
        <v>7</v>
      </c>
      <c r="H22" s="72" t="s">
        <v>8</v>
      </c>
      <c r="I22" s="72" t="s">
        <v>10</v>
      </c>
    </row>
    <row r="23" spans="1:9" s="90" customFormat="1" ht="10.5" customHeight="1">
      <c r="A23" s="87" t="s">
        <v>35</v>
      </c>
      <c r="B23" s="88" t="s">
        <v>583</v>
      </c>
      <c r="C23" s="87" t="s">
        <v>584</v>
      </c>
      <c r="D23" s="84"/>
      <c r="E23" s="87" t="s">
        <v>215</v>
      </c>
      <c r="F23" s="88" t="s">
        <v>132</v>
      </c>
      <c r="G23" s="88" t="s">
        <v>343</v>
      </c>
      <c r="H23" s="88" t="s">
        <v>585</v>
      </c>
      <c r="I23" s="89">
        <v>3.8854166666666669E-2</v>
      </c>
    </row>
    <row r="24" spans="1:9" s="90" customFormat="1" ht="10.5" customHeight="1">
      <c r="A24" s="87"/>
      <c r="B24" s="88"/>
      <c r="C24" s="87"/>
      <c r="D24" s="84"/>
      <c r="E24" s="87"/>
      <c r="F24" s="88"/>
      <c r="G24" s="88"/>
      <c r="H24" s="88"/>
      <c r="I24" s="89"/>
    </row>
    <row r="25" spans="1:9" s="86" customFormat="1" ht="10.5" customHeight="1">
      <c r="A25" s="87"/>
      <c r="B25" s="88"/>
      <c r="C25" s="87"/>
      <c r="D25" s="84"/>
      <c r="E25" s="87"/>
      <c r="F25" s="88"/>
      <c r="G25" s="88"/>
      <c r="H25" s="88"/>
      <c r="I25" s="89"/>
    </row>
    <row r="26" spans="1:9" ht="11.25" customHeight="1">
      <c r="A26" s="91" t="s">
        <v>41</v>
      </c>
      <c r="B26" s="82"/>
      <c r="C26" s="92"/>
      <c r="D26" s="84"/>
      <c r="E26" s="93"/>
      <c r="F26" s="94"/>
      <c r="G26" s="94"/>
      <c r="H26" s="93"/>
      <c r="I26" s="93"/>
    </row>
    <row r="27" spans="1:9" s="14" customFormat="1" ht="10.5" customHeight="1">
      <c r="A27" s="72" t="s">
        <v>42</v>
      </c>
      <c r="B27" s="72" t="s">
        <v>43</v>
      </c>
      <c r="C27" s="72" t="s">
        <v>31</v>
      </c>
      <c r="D27" s="84"/>
      <c r="E27" s="72" t="s">
        <v>5</v>
      </c>
      <c r="F27" s="72" t="s">
        <v>6</v>
      </c>
      <c r="G27" s="72" t="s">
        <v>7</v>
      </c>
      <c r="H27" s="72" t="s">
        <v>8</v>
      </c>
      <c r="I27" s="72" t="s">
        <v>10</v>
      </c>
    </row>
    <row r="28" spans="1:9" s="90" customFormat="1" ht="10.5" customHeight="1">
      <c r="A28" s="87" t="s">
        <v>35</v>
      </c>
      <c r="B28" s="89" t="s">
        <v>11</v>
      </c>
      <c r="C28" s="87" t="s">
        <v>282</v>
      </c>
      <c r="D28" s="84"/>
      <c r="E28" s="87" t="s">
        <v>188</v>
      </c>
      <c r="F28" s="88" t="s">
        <v>132</v>
      </c>
      <c r="G28" s="88" t="s">
        <v>199</v>
      </c>
      <c r="H28" s="95" t="s">
        <v>283</v>
      </c>
      <c r="I28" s="89">
        <v>3.2581018518518516E-2</v>
      </c>
    </row>
    <row r="29" spans="1:9" s="90" customFormat="1" ht="10.5" customHeight="1">
      <c r="A29" s="87" t="s">
        <v>36</v>
      </c>
      <c r="B29" s="89" t="s">
        <v>12</v>
      </c>
      <c r="C29" s="87" t="s">
        <v>357</v>
      </c>
      <c r="D29" s="84"/>
      <c r="E29" s="87" t="s">
        <v>358</v>
      </c>
      <c r="F29" s="88" t="s">
        <v>132</v>
      </c>
      <c r="G29" s="88" t="s">
        <v>199</v>
      </c>
      <c r="H29" s="95" t="s">
        <v>283</v>
      </c>
      <c r="I29" s="89">
        <v>3.4398148148148143E-2</v>
      </c>
    </row>
    <row r="30" spans="1:9" s="86" customFormat="1" ht="10.5" customHeight="1">
      <c r="A30" s="87" t="s">
        <v>37</v>
      </c>
      <c r="B30" s="89" t="s">
        <v>13</v>
      </c>
      <c r="C30" s="87" t="s">
        <v>374</v>
      </c>
      <c r="D30" s="84"/>
      <c r="E30" s="87" t="s">
        <v>161</v>
      </c>
      <c r="F30" s="88" t="s">
        <v>132</v>
      </c>
      <c r="G30" s="88" t="s">
        <v>133</v>
      </c>
      <c r="H30" s="95" t="s">
        <v>283</v>
      </c>
      <c r="I30" s="89">
        <v>3.4479166666666665E-2</v>
      </c>
    </row>
    <row r="31" spans="1:9" ht="10.5" customHeight="1">
      <c r="A31" s="87" t="s">
        <v>44</v>
      </c>
      <c r="B31" s="89" t="s">
        <v>14</v>
      </c>
      <c r="C31" s="87" t="s">
        <v>407</v>
      </c>
      <c r="D31" s="84"/>
      <c r="E31" s="87" t="s">
        <v>408</v>
      </c>
      <c r="F31" s="88" t="s">
        <v>132</v>
      </c>
      <c r="G31" s="88" t="s">
        <v>133</v>
      </c>
      <c r="H31" s="95" t="s">
        <v>283</v>
      </c>
      <c r="I31" s="89">
        <v>3.4837962962962959E-2</v>
      </c>
    </row>
    <row r="32" spans="1:9" s="90" customFormat="1" ht="10.5" customHeight="1">
      <c r="A32" s="87" t="s">
        <v>45</v>
      </c>
      <c r="B32" s="89" t="s">
        <v>11</v>
      </c>
      <c r="C32" s="87" t="s">
        <v>433</v>
      </c>
      <c r="D32" s="84"/>
      <c r="E32" s="87" t="s">
        <v>167</v>
      </c>
      <c r="F32" s="88" t="s">
        <v>132</v>
      </c>
      <c r="G32" s="88" t="s">
        <v>362</v>
      </c>
      <c r="H32" s="95" t="s">
        <v>434</v>
      </c>
      <c r="I32" s="89">
        <v>3.5740740740740747E-2</v>
      </c>
    </row>
    <row r="33" spans="1:9" s="90" customFormat="1" ht="11.25" customHeight="1">
      <c r="A33" s="81" t="s">
        <v>46</v>
      </c>
      <c r="B33" s="82"/>
      <c r="C33" s="83"/>
      <c r="D33" s="84"/>
      <c r="E33" s="84"/>
      <c r="F33" s="85"/>
      <c r="G33" s="85"/>
      <c r="H33" s="85"/>
      <c r="I33" s="85"/>
    </row>
    <row r="34" spans="1:9" s="14" customFormat="1" ht="10.5" customHeight="1">
      <c r="A34" s="72" t="s">
        <v>33</v>
      </c>
      <c r="B34" s="72" t="s">
        <v>34</v>
      </c>
      <c r="C34" s="72" t="s">
        <v>31</v>
      </c>
      <c r="D34" s="84"/>
      <c r="E34" s="72" t="s">
        <v>5</v>
      </c>
      <c r="F34" s="72" t="s">
        <v>6</v>
      </c>
      <c r="G34" s="72" t="s">
        <v>7</v>
      </c>
      <c r="H34" s="72" t="s">
        <v>8</v>
      </c>
      <c r="I34" s="72" t="s">
        <v>10</v>
      </c>
    </row>
    <row r="35" spans="1:9" s="86" customFormat="1" ht="10.5" customHeight="1">
      <c r="A35" s="87" t="s">
        <v>35</v>
      </c>
      <c r="B35" s="88" t="s">
        <v>710</v>
      </c>
      <c r="C35" s="87" t="s">
        <v>711</v>
      </c>
      <c r="D35" s="84"/>
      <c r="E35" s="87" t="s">
        <v>712</v>
      </c>
      <c r="F35" s="88" t="s">
        <v>132</v>
      </c>
      <c r="G35" s="88" t="s">
        <v>713</v>
      </c>
      <c r="H35" s="88" t="s">
        <v>714</v>
      </c>
      <c r="I35" s="89">
        <v>4.1805555555555561E-2</v>
      </c>
    </row>
    <row r="36" spans="1:9" ht="10.5" customHeight="1">
      <c r="A36" s="87" t="s">
        <v>36</v>
      </c>
      <c r="B36" s="88" t="s">
        <v>730</v>
      </c>
      <c r="C36" s="87" t="s">
        <v>731</v>
      </c>
      <c r="D36" s="84"/>
      <c r="E36" s="87" t="s">
        <v>732</v>
      </c>
      <c r="F36" s="88" t="s">
        <v>132</v>
      </c>
      <c r="G36" s="88" t="s">
        <v>713</v>
      </c>
      <c r="H36" s="88" t="s">
        <v>714</v>
      </c>
      <c r="I36" s="89">
        <v>4.2442129629629628E-2</v>
      </c>
    </row>
    <row r="37" spans="1:9" s="90" customFormat="1" ht="10.5" customHeight="1">
      <c r="A37" s="87" t="s">
        <v>37</v>
      </c>
      <c r="B37" s="88" t="s">
        <v>784</v>
      </c>
      <c r="C37" s="87" t="s">
        <v>785</v>
      </c>
      <c r="D37" s="84"/>
      <c r="E37" s="87" t="s">
        <v>545</v>
      </c>
      <c r="F37" s="88" t="s">
        <v>132</v>
      </c>
      <c r="G37" s="88" t="s">
        <v>786</v>
      </c>
      <c r="H37" s="88" t="s">
        <v>714</v>
      </c>
      <c r="I37" s="89">
        <v>4.4085648148148145E-2</v>
      </c>
    </row>
    <row r="38" spans="1:9" s="90" customFormat="1" ht="11.25" customHeight="1">
      <c r="A38" s="91" t="s">
        <v>47</v>
      </c>
      <c r="B38" s="82"/>
      <c r="C38" s="96"/>
      <c r="D38" s="84"/>
      <c r="E38" s="97"/>
      <c r="F38" s="97"/>
      <c r="G38" s="97"/>
      <c r="H38" s="97"/>
      <c r="I38" s="97"/>
    </row>
    <row r="39" spans="1:9" s="14" customFormat="1" ht="10.5" customHeight="1">
      <c r="A39" s="72" t="s">
        <v>33</v>
      </c>
      <c r="B39" s="72" t="s">
        <v>34</v>
      </c>
      <c r="C39" s="72" t="s">
        <v>31</v>
      </c>
      <c r="D39" s="84"/>
      <c r="E39" s="72" t="s">
        <v>5</v>
      </c>
      <c r="F39" s="72" t="s">
        <v>6</v>
      </c>
      <c r="G39" s="72" t="s">
        <v>7</v>
      </c>
      <c r="H39" s="72" t="s">
        <v>8</v>
      </c>
      <c r="I39" s="72" t="s">
        <v>10</v>
      </c>
    </row>
    <row r="40" spans="1:9" s="86" customFormat="1" ht="10.5" customHeight="1">
      <c r="A40" s="87" t="s">
        <v>35</v>
      </c>
      <c r="B40" s="88" t="s">
        <v>128</v>
      </c>
      <c r="C40" s="87" t="s">
        <v>245</v>
      </c>
      <c r="D40" s="84"/>
      <c r="E40" s="87" t="s">
        <v>246</v>
      </c>
      <c r="F40" s="88" t="s">
        <v>132</v>
      </c>
      <c r="G40" s="88" t="s">
        <v>247</v>
      </c>
      <c r="H40" s="88" t="s">
        <v>248</v>
      </c>
      <c r="I40" s="89">
        <v>3.2083333333333332E-2</v>
      </c>
    </row>
    <row r="41" spans="1:9" ht="10.5" customHeight="1">
      <c r="A41" s="87" t="s">
        <v>36</v>
      </c>
      <c r="B41" s="88" t="s">
        <v>254</v>
      </c>
      <c r="C41" s="87" t="s">
        <v>255</v>
      </c>
      <c r="D41" s="84"/>
      <c r="E41" s="87" t="s">
        <v>256</v>
      </c>
      <c r="F41" s="88" t="s">
        <v>132</v>
      </c>
      <c r="G41" s="88" t="s">
        <v>257</v>
      </c>
      <c r="H41" s="88" t="s">
        <v>248</v>
      </c>
      <c r="I41" s="89">
        <v>3.2233796296296295E-2</v>
      </c>
    </row>
    <row r="42" spans="1:9" s="90" customFormat="1" ht="10.5" customHeight="1">
      <c r="A42" s="87" t="s">
        <v>37</v>
      </c>
      <c r="B42" s="88" t="s">
        <v>489</v>
      </c>
      <c r="C42" s="87" t="s">
        <v>490</v>
      </c>
      <c r="D42" s="84"/>
      <c r="E42" s="87" t="s">
        <v>491</v>
      </c>
      <c r="F42" s="88" t="s">
        <v>132</v>
      </c>
      <c r="G42" s="88" t="s">
        <v>492</v>
      </c>
      <c r="H42" s="88" t="s">
        <v>248</v>
      </c>
      <c r="I42" s="89">
        <v>3.7025462962962961E-2</v>
      </c>
    </row>
    <row r="43" spans="1:9" s="90" customFormat="1" ht="11.25" customHeight="1">
      <c r="A43" s="91" t="s">
        <v>48</v>
      </c>
      <c r="B43" s="82"/>
      <c r="C43" s="96"/>
      <c r="D43" s="84"/>
      <c r="E43" s="97"/>
      <c r="F43" s="97"/>
      <c r="G43" s="97"/>
      <c r="H43" s="97"/>
      <c r="I43" s="97"/>
    </row>
    <row r="44" spans="1:9" s="14" customFormat="1" ht="10.5" customHeight="1">
      <c r="A44" s="72" t="s">
        <v>33</v>
      </c>
      <c r="B44" s="72" t="s">
        <v>34</v>
      </c>
      <c r="C44" s="72" t="s">
        <v>31</v>
      </c>
      <c r="D44" s="84"/>
      <c r="E44" s="72" t="s">
        <v>5</v>
      </c>
      <c r="F44" s="72" t="s">
        <v>6</v>
      </c>
      <c r="G44" s="72" t="s">
        <v>7</v>
      </c>
      <c r="H44" s="72" t="s">
        <v>8</v>
      </c>
      <c r="I44" s="72" t="s">
        <v>10</v>
      </c>
    </row>
    <row r="45" spans="1:9" s="86" customFormat="1" ht="10.5" customHeight="1">
      <c r="A45" s="87" t="s">
        <v>35</v>
      </c>
      <c r="B45" s="88" t="s">
        <v>284</v>
      </c>
      <c r="C45" s="87" t="s">
        <v>285</v>
      </c>
      <c r="D45" s="84"/>
      <c r="E45" s="87" t="s">
        <v>188</v>
      </c>
      <c r="F45" s="88" t="s">
        <v>132</v>
      </c>
      <c r="G45" s="88" t="s">
        <v>286</v>
      </c>
      <c r="H45" s="88" t="s">
        <v>287</v>
      </c>
      <c r="I45" s="89">
        <v>3.2638888888888891E-2</v>
      </c>
    </row>
    <row r="46" spans="1:9" ht="10.5" customHeight="1">
      <c r="A46" s="87" t="s">
        <v>36</v>
      </c>
      <c r="B46" s="88" t="s">
        <v>415</v>
      </c>
      <c r="C46" s="87" t="s">
        <v>416</v>
      </c>
      <c r="D46" s="84"/>
      <c r="E46" s="87" t="s">
        <v>417</v>
      </c>
      <c r="F46" s="88" t="s">
        <v>132</v>
      </c>
      <c r="G46" s="88" t="s">
        <v>286</v>
      </c>
      <c r="H46" s="88" t="s">
        <v>287</v>
      </c>
      <c r="I46" s="89">
        <v>3.5300925925925923E-2</v>
      </c>
    </row>
    <row r="47" spans="1:9" s="90" customFormat="1" ht="10.5" customHeight="1">
      <c r="A47" s="87" t="s">
        <v>37</v>
      </c>
      <c r="B47" s="88" t="s">
        <v>444</v>
      </c>
      <c r="C47" s="87" t="s">
        <v>445</v>
      </c>
      <c r="D47" s="84"/>
      <c r="E47" s="87" t="s">
        <v>446</v>
      </c>
      <c r="F47" s="88" t="s">
        <v>132</v>
      </c>
      <c r="G47" s="88" t="s">
        <v>286</v>
      </c>
      <c r="H47" s="88" t="s">
        <v>287</v>
      </c>
      <c r="I47" s="89">
        <v>3.6145833333333328E-2</v>
      </c>
    </row>
    <row r="48" spans="1:9" s="90" customFormat="1" ht="11.25" customHeight="1">
      <c r="A48" s="91" t="s">
        <v>49</v>
      </c>
      <c r="B48" s="82"/>
      <c r="C48" s="96"/>
      <c r="D48" s="84"/>
      <c r="E48" s="94"/>
      <c r="F48" s="94"/>
      <c r="G48" s="94"/>
      <c r="H48" s="94"/>
      <c r="I48" s="94"/>
    </row>
    <row r="49" spans="1:9" s="14" customFormat="1" ht="10.5" customHeight="1">
      <c r="A49" s="72" t="s">
        <v>33</v>
      </c>
      <c r="B49" s="72" t="s">
        <v>34</v>
      </c>
      <c r="C49" s="72" t="s">
        <v>31</v>
      </c>
      <c r="D49" s="84"/>
      <c r="E49" s="72" t="s">
        <v>5</v>
      </c>
      <c r="F49" s="72" t="s">
        <v>6</v>
      </c>
      <c r="G49" s="72" t="s">
        <v>7</v>
      </c>
      <c r="H49" s="72" t="s">
        <v>8</v>
      </c>
      <c r="I49" s="72" t="s">
        <v>10</v>
      </c>
    </row>
    <row r="50" spans="1:9" s="86" customFormat="1" ht="10.5" customHeight="1">
      <c r="A50" s="87" t="s">
        <v>35</v>
      </c>
      <c r="B50" s="88" t="s">
        <v>106</v>
      </c>
      <c r="C50" s="87" t="s">
        <v>204</v>
      </c>
      <c r="D50" s="84"/>
      <c r="E50" s="87" t="s">
        <v>205</v>
      </c>
      <c r="F50" s="88" t="s">
        <v>132</v>
      </c>
      <c r="G50" s="88" t="s">
        <v>206</v>
      </c>
      <c r="H50" s="88" t="s">
        <v>207</v>
      </c>
      <c r="I50" s="89">
        <v>3.0254629629629631E-2</v>
      </c>
    </row>
    <row r="51" spans="1:9" ht="10.5" customHeight="1">
      <c r="A51" s="87" t="s">
        <v>36</v>
      </c>
      <c r="B51" s="88" t="s">
        <v>107</v>
      </c>
      <c r="C51" s="87" t="s">
        <v>208</v>
      </c>
      <c r="D51" s="84"/>
      <c r="E51" s="87" t="s">
        <v>209</v>
      </c>
      <c r="F51" s="88" t="s">
        <v>132</v>
      </c>
      <c r="G51" s="88" t="s">
        <v>206</v>
      </c>
      <c r="H51" s="88" t="s">
        <v>207</v>
      </c>
      <c r="I51" s="89">
        <v>3.0289351851851855E-2</v>
      </c>
    </row>
    <row r="52" spans="1:9" s="90" customFormat="1" ht="10.5" customHeight="1">
      <c r="A52" s="87" t="s">
        <v>37</v>
      </c>
      <c r="B52" s="88" t="s">
        <v>113</v>
      </c>
      <c r="C52" s="87" t="s">
        <v>218</v>
      </c>
      <c r="D52" s="84"/>
      <c r="E52" s="87" t="s">
        <v>175</v>
      </c>
      <c r="F52" s="88" t="s">
        <v>132</v>
      </c>
      <c r="G52" s="88" t="s">
        <v>219</v>
      </c>
      <c r="H52" s="88" t="s">
        <v>207</v>
      </c>
      <c r="I52" s="89">
        <v>3.0879629629629632E-2</v>
      </c>
    </row>
    <row r="53" spans="1:9" s="90" customFormat="1" ht="11.25" customHeight="1">
      <c r="A53" s="91" t="s">
        <v>50</v>
      </c>
      <c r="B53" s="82"/>
      <c r="C53" s="96"/>
      <c r="D53" s="84"/>
      <c r="E53" s="94"/>
      <c r="F53" s="94"/>
      <c r="G53" s="94"/>
      <c r="H53" s="94"/>
      <c r="I53" s="94"/>
    </row>
    <row r="54" spans="1:9" s="14" customFormat="1" ht="10.5" customHeight="1">
      <c r="A54" s="72" t="s">
        <v>33</v>
      </c>
      <c r="B54" s="72" t="s">
        <v>34</v>
      </c>
      <c r="C54" s="72" t="s">
        <v>31</v>
      </c>
      <c r="D54" s="84"/>
      <c r="E54" s="72" t="s">
        <v>5</v>
      </c>
      <c r="F54" s="72" t="s">
        <v>6</v>
      </c>
      <c r="G54" s="72" t="s">
        <v>7</v>
      </c>
      <c r="H54" s="72" t="s">
        <v>8</v>
      </c>
      <c r="I54" s="72" t="s">
        <v>10</v>
      </c>
    </row>
    <row r="55" spans="1:9" s="86" customFormat="1" ht="10.5" customHeight="1">
      <c r="A55" s="87" t="s">
        <v>35</v>
      </c>
      <c r="B55" s="88" t="s">
        <v>75</v>
      </c>
      <c r="C55" s="87" t="s">
        <v>151</v>
      </c>
      <c r="D55" s="84"/>
      <c r="E55" s="87" t="s">
        <v>152</v>
      </c>
      <c r="F55" s="88" t="s">
        <v>132</v>
      </c>
      <c r="G55" s="88" t="s">
        <v>153</v>
      </c>
      <c r="H55" s="88" t="s">
        <v>154</v>
      </c>
      <c r="I55" s="89">
        <v>2.6990740740740742E-2</v>
      </c>
    </row>
    <row r="56" spans="1:9" ht="10.5" customHeight="1">
      <c r="A56" s="87" t="s">
        <v>36</v>
      </c>
      <c r="B56" s="88" t="s">
        <v>89</v>
      </c>
      <c r="C56" s="87" t="s">
        <v>160</v>
      </c>
      <c r="D56" s="84"/>
      <c r="E56" s="87" t="s">
        <v>161</v>
      </c>
      <c r="F56" s="88" t="s">
        <v>132</v>
      </c>
      <c r="G56" s="88" t="s">
        <v>162</v>
      </c>
      <c r="H56" s="88" t="s">
        <v>154</v>
      </c>
      <c r="I56" s="89">
        <v>2.7534722222222221E-2</v>
      </c>
    </row>
    <row r="57" spans="1:9" s="90" customFormat="1" ht="10.5" customHeight="1">
      <c r="A57" s="87" t="s">
        <v>37</v>
      </c>
      <c r="B57" s="88" t="s">
        <v>90</v>
      </c>
      <c r="C57" s="87" t="s">
        <v>163</v>
      </c>
      <c r="D57" s="84"/>
      <c r="E57" s="87" t="s">
        <v>164</v>
      </c>
      <c r="F57" s="88" t="s">
        <v>132</v>
      </c>
      <c r="G57" s="88" t="s">
        <v>165</v>
      </c>
      <c r="H57" s="88" t="s">
        <v>154</v>
      </c>
      <c r="I57" s="98">
        <v>2.7650462962962963E-2</v>
      </c>
    </row>
    <row r="58" spans="1:9" s="90" customFormat="1" ht="11.25" customHeight="1">
      <c r="A58" s="91" t="s">
        <v>51</v>
      </c>
      <c r="B58" s="82"/>
      <c r="C58" s="96"/>
      <c r="D58" s="84"/>
      <c r="E58" s="94"/>
      <c r="F58" s="94"/>
      <c r="G58" s="94"/>
      <c r="H58" s="94"/>
      <c r="I58" s="94"/>
    </row>
    <row r="59" spans="1:9" s="14" customFormat="1" ht="10.5" customHeight="1">
      <c r="A59" s="72" t="s">
        <v>33</v>
      </c>
      <c r="B59" s="72" t="s">
        <v>34</v>
      </c>
      <c r="C59" s="72" t="s">
        <v>31</v>
      </c>
      <c r="D59" s="84"/>
      <c r="E59" s="72" t="s">
        <v>5</v>
      </c>
      <c r="F59" s="72" t="s">
        <v>6</v>
      </c>
      <c r="G59" s="72" t="s">
        <v>7</v>
      </c>
      <c r="H59" s="72" t="s">
        <v>8</v>
      </c>
      <c r="I59" s="72" t="s">
        <v>10</v>
      </c>
    </row>
    <row r="60" spans="1:9" s="86" customFormat="1" ht="10.5" customHeight="1">
      <c r="A60" s="87" t="s">
        <v>35</v>
      </c>
      <c r="B60" s="88" t="s">
        <v>11</v>
      </c>
      <c r="C60" s="87" t="s">
        <v>130</v>
      </c>
      <c r="D60" s="84"/>
      <c r="E60" s="87" t="s">
        <v>131</v>
      </c>
      <c r="F60" s="88" t="s">
        <v>132</v>
      </c>
      <c r="G60" s="88" t="s">
        <v>133</v>
      </c>
      <c r="H60" s="95" t="s">
        <v>134</v>
      </c>
      <c r="I60" s="89">
        <v>2.5810185185185183E-2</v>
      </c>
    </row>
    <row r="61" spans="1:9" ht="10.5" customHeight="1">
      <c r="A61" s="87" t="s">
        <v>36</v>
      </c>
      <c r="B61" s="88" t="s">
        <v>12</v>
      </c>
      <c r="C61" s="87" t="s">
        <v>135</v>
      </c>
      <c r="D61" s="84"/>
      <c r="E61" s="87" t="s">
        <v>136</v>
      </c>
      <c r="F61" s="88" t="s">
        <v>132</v>
      </c>
      <c r="G61" s="88" t="s">
        <v>137</v>
      </c>
      <c r="H61" s="95" t="s">
        <v>134</v>
      </c>
      <c r="I61" s="89">
        <v>2.5949074074074072E-2</v>
      </c>
    </row>
    <row r="62" spans="1:9" s="90" customFormat="1" ht="10.5" customHeight="1">
      <c r="A62" s="87" t="s">
        <v>37</v>
      </c>
      <c r="B62" s="88" t="s">
        <v>13</v>
      </c>
      <c r="C62" s="87" t="s">
        <v>138</v>
      </c>
      <c r="D62" s="84"/>
      <c r="E62" s="87" t="s">
        <v>139</v>
      </c>
      <c r="F62" s="88" t="s">
        <v>132</v>
      </c>
      <c r="G62" s="88" t="s">
        <v>133</v>
      </c>
      <c r="H62" s="95" t="s">
        <v>134</v>
      </c>
      <c r="I62" s="89">
        <v>2.6504629629629628E-2</v>
      </c>
    </row>
    <row r="63" spans="1:9" s="90" customFormat="1" ht="11.25" customHeight="1">
      <c r="A63" s="81" t="s">
        <v>961</v>
      </c>
      <c r="B63" s="82"/>
      <c r="C63" s="83"/>
      <c r="D63" s="84"/>
      <c r="E63" s="84"/>
      <c r="F63" s="85"/>
      <c r="G63" s="85"/>
      <c r="H63" s="85"/>
      <c r="I63" s="85"/>
    </row>
    <row r="64" spans="1:9" s="14" customFormat="1" ht="10.5" customHeight="1">
      <c r="A64" s="72" t="s">
        <v>33</v>
      </c>
      <c r="B64" s="72" t="s">
        <v>34</v>
      </c>
      <c r="C64" s="72" t="s">
        <v>31</v>
      </c>
      <c r="D64" s="84"/>
      <c r="E64" s="72" t="s">
        <v>5</v>
      </c>
      <c r="F64" s="72" t="s">
        <v>6</v>
      </c>
      <c r="G64" s="72" t="s">
        <v>7</v>
      </c>
      <c r="H64" s="72" t="s">
        <v>8</v>
      </c>
      <c r="I64" s="72" t="s">
        <v>10</v>
      </c>
    </row>
    <row r="65" spans="1:9" s="86" customFormat="1" ht="10.5" customHeight="1">
      <c r="A65" s="87" t="s">
        <v>35</v>
      </c>
      <c r="B65" s="88" t="s">
        <v>95</v>
      </c>
      <c r="C65" s="87" t="s">
        <v>177</v>
      </c>
      <c r="D65" s="84"/>
      <c r="E65" s="87" t="s">
        <v>152</v>
      </c>
      <c r="F65" s="88" t="s">
        <v>132</v>
      </c>
      <c r="G65" s="88" t="s">
        <v>178</v>
      </c>
      <c r="H65" s="88" t="s">
        <v>179</v>
      </c>
      <c r="I65" s="89">
        <v>2.8518518518518523E-2</v>
      </c>
    </row>
    <row r="66" spans="1:9" ht="10.5" customHeight="1">
      <c r="A66" s="87" t="s">
        <v>36</v>
      </c>
      <c r="B66" s="88" t="s">
        <v>102</v>
      </c>
      <c r="C66" s="87" t="s">
        <v>194</v>
      </c>
      <c r="D66" s="84"/>
      <c r="E66" s="87" t="s">
        <v>195</v>
      </c>
      <c r="F66" s="88" t="s">
        <v>132</v>
      </c>
      <c r="G66" s="88" t="s">
        <v>196</v>
      </c>
      <c r="H66" s="88" t="s">
        <v>179</v>
      </c>
      <c r="I66" s="89">
        <v>2.9363425925925921E-2</v>
      </c>
    </row>
    <row r="67" spans="1:9" s="90" customFormat="1" ht="10.5" customHeight="1">
      <c r="A67" s="87" t="s">
        <v>37</v>
      </c>
      <c r="B67" s="88" t="s">
        <v>340</v>
      </c>
      <c r="C67" s="87" t="s">
        <v>341</v>
      </c>
      <c r="D67" s="84"/>
      <c r="E67" s="87" t="s">
        <v>342</v>
      </c>
      <c r="F67" s="88" t="s">
        <v>132</v>
      </c>
      <c r="G67" s="88" t="s">
        <v>343</v>
      </c>
      <c r="H67" s="88" t="s">
        <v>179</v>
      </c>
      <c r="I67" s="89">
        <v>3.4050925925925922E-2</v>
      </c>
    </row>
    <row r="68" spans="1:9" s="90" customFormat="1" ht="11.25" customHeight="1">
      <c r="A68" s="91" t="s">
        <v>52</v>
      </c>
      <c r="B68" s="82"/>
      <c r="C68" s="92"/>
      <c r="D68" s="84"/>
      <c r="E68" s="93"/>
      <c r="F68" s="94"/>
      <c r="G68" s="94"/>
      <c r="H68" s="93"/>
      <c r="I68" s="93"/>
    </row>
    <row r="69" spans="1:9" s="14" customFormat="1" ht="10.5" customHeight="1">
      <c r="A69" s="99" t="s">
        <v>42</v>
      </c>
      <c r="B69" s="72" t="s">
        <v>43</v>
      </c>
      <c r="C69" s="72" t="s">
        <v>31</v>
      </c>
      <c r="D69" s="84"/>
      <c r="E69" s="72" t="s">
        <v>5</v>
      </c>
      <c r="F69" s="72" t="s">
        <v>6</v>
      </c>
      <c r="G69" s="72" t="s">
        <v>7</v>
      </c>
      <c r="H69" s="72" t="s">
        <v>8</v>
      </c>
      <c r="I69" s="72" t="s">
        <v>10</v>
      </c>
    </row>
    <row r="70" spans="1:9" s="86" customFormat="1" ht="10.5" customHeight="1">
      <c r="A70" s="87" t="s">
        <v>35</v>
      </c>
      <c r="B70" s="89" t="s">
        <v>11</v>
      </c>
      <c r="C70" s="87" t="s">
        <v>130</v>
      </c>
      <c r="D70" s="84"/>
      <c r="E70" s="87" t="s">
        <v>131</v>
      </c>
      <c r="F70" s="88" t="s">
        <v>132</v>
      </c>
      <c r="G70" s="88" t="s">
        <v>133</v>
      </c>
      <c r="H70" s="95" t="s">
        <v>134</v>
      </c>
      <c r="I70" s="89">
        <v>2.5810185185185183E-2</v>
      </c>
    </row>
    <row r="71" spans="1:9" ht="10.5" customHeight="1">
      <c r="A71" s="87" t="s">
        <v>36</v>
      </c>
      <c r="B71" s="89" t="s">
        <v>12</v>
      </c>
      <c r="C71" s="87" t="s">
        <v>135</v>
      </c>
      <c r="D71" s="84"/>
      <c r="E71" s="87" t="s">
        <v>136</v>
      </c>
      <c r="F71" s="88" t="s">
        <v>132</v>
      </c>
      <c r="G71" s="88" t="s">
        <v>137</v>
      </c>
      <c r="H71" s="95" t="s">
        <v>134</v>
      </c>
      <c r="I71" s="89">
        <v>2.5949074074074072E-2</v>
      </c>
    </row>
    <row r="72" spans="1:9" s="90" customFormat="1" ht="10.5" customHeight="1">
      <c r="A72" s="87" t="s">
        <v>37</v>
      </c>
      <c r="B72" s="89" t="s">
        <v>13</v>
      </c>
      <c r="C72" s="87" t="s">
        <v>138</v>
      </c>
      <c r="D72" s="84"/>
      <c r="E72" s="87" t="s">
        <v>139</v>
      </c>
      <c r="F72" s="88" t="s">
        <v>132</v>
      </c>
      <c r="G72" s="88" t="s">
        <v>133</v>
      </c>
      <c r="H72" s="95" t="s">
        <v>134</v>
      </c>
      <c r="I72" s="89">
        <v>2.6504629629629628E-2</v>
      </c>
    </row>
    <row r="73" spans="1:9" s="90" customFormat="1" ht="10.5" customHeight="1">
      <c r="A73" s="87" t="s">
        <v>44</v>
      </c>
      <c r="B73" s="89" t="s">
        <v>14</v>
      </c>
      <c r="C73" s="87" t="s">
        <v>140</v>
      </c>
      <c r="D73" s="84"/>
      <c r="E73" s="87" t="s">
        <v>141</v>
      </c>
      <c r="F73" s="88" t="s">
        <v>132</v>
      </c>
      <c r="G73" s="88" t="s">
        <v>142</v>
      </c>
      <c r="H73" s="95" t="s">
        <v>134</v>
      </c>
      <c r="I73" s="89">
        <v>2.6770833333333331E-2</v>
      </c>
    </row>
    <row r="74" spans="1:9" s="90" customFormat="1" ht="10.5" customHeight="1">
      <c r="A74" s="87" t="s">
        <v>45</v>
      </c>
      <c r="B74" s="89" t="s">
        <v>15</v>
      </c>
      <c r="C74" s="87" t="s">
        <v>143</v>
      </c>
      <c r="D74" s="84"/>
      <c r="E74" s="87" t="s">
        <v>144</v>
      </c>
      <c r="F74" s="88" t="s">
        <v>132</v>
      </c>
      <c r="G74" s="88" t="s">
        <v>145</v>
      </c>
      <c r="H74" s="95" t="s">
        <v>134</v>
      </c>
      <c r="I74" s="89">
        <v>2.6921296296296294E-2</v>
      </c>
    </row>
    <row r="75" spans="1:9" s="86" customFormat="1" ht="10.5" customHeight="1">
      <c r="A75" s="87" t="s">
        <v>53</v>
      </c>
      <c r="B75" s="89" t="s">
        <v>16</v>
      </c>
      <c r="C75" s="87" t="s">
        <v>146</v>
      </c>
      <c r="D75" s="84"/>
      <c r="E75" s="87" t="s">
        <v>147</v>
      </c>
      <c r="F75" s="88" t="s">
        <v>132</v>
      </c>
      <c r="G75" s="88" t="s">
        <v>142</v>
      </c>
      <c r="H75" s="95" t="s">
        <v>134</v>
      </c>
      <c r="I75" s="89">
        <v>2.6967592592592595E-2</v>
      </c>
    </row>
    <row r="76" spans="1:9" ht="10.5" customHeight="1">
      <c r="A76" s="87" t="s">
        <v>54</v>
      </c>
      <c r="B76" s="89" t="s">
        <v>17</v>
      </c>
      <c r="C76" s="87" t="s">
        <v>148</v>
      </c>
      <c r="D76" s="84"/>
      <c r="E76" s="87" t="s">
        <v>149</v>
      </c>
      <c r="F76" s="88" t="s">
        <v>132</v>
      </c>
      <c r="G76" s="88" t="s">
        <v>150</v>
      </c>
      <c r="H76" s="95" t="s">
        <v>134</v>
      </c>
      <c r="I76" s="89">
        <v>2.6979166666666669E-2</v>
      </c>
    </row>
    <row r="77" spans="1:9" s="90" customFormat="1" ht="10.5" customHeight="1">
      <c r="A77" s="87" t="s">
        <v>55</v>
      </c>
      <c r="B77" s="89" t="s">
        <v>11</v>
      </c>
      <c r="C77" s="87" t="s">
        <v>151</v>
      </c>
      <c r="D77" s="84"/>
      <c r="E77" s="87" t="s">
        <v>152</v>
      </c>
      <c r="F77" s="88" t="s">
        <v>132</v>
      </c>
      <c r="G77" s="88" t="s">
        <v>153</v>
      </c>
      <c r="H77" s="95" t="s">
        <v>154</v>
      </c>
      <c r="I77" s="89">
        <v>2.6990740740740742E-2</v>
      </c>
    </row>
    <row r="78" spans="1:9" s="90" customFormat="1" ht="10.5" customHeight="1">
      <c r="A78" s="87" t="s">
        <v>56</v>
      </c>
      <c r="B78" s="89" t="s">
        <v>75</v>
      </c>
      <c r="C78" s="87" t="s">
        <v>155</v>
      </c>
      <c r="D78" s="84"/>
      <c r="E78" s="87" t="s">
        <v>152</v>
      </c>
      <c r="F78" s="88" t="s">
        <v>132</v>
      </c>
      <c r="G78" s="88" t="s">
        <v>156</v>
      </c>
      <c r="H78" s="95" t="s">
        <v>134</v>
      </c>
      <c r="I78" s="89">
        <v>2.7430555555555555E-2</v>
      </c>
    </row>
    <row r="79" spans="1:9" s="90" customFormat="1" ht="10.5" customHeight="1">
      <c r="A79" s="100" t="s">
        <v>57</v>
      </c>
      <c r="B79" s="89" t="s">
        <v>18</v>
      </c>
      <c r="C79" s="87" t="s">
        <v>157</v>
      </c>
      <c r="D79" s="84"/>
      <c r="E79" s="87" t="s">
        <v>158</v>
      </c>
      <c r="F79" s="88" t="s">
        <v>132</v>
      </c>
      <c r="G79" s="88" t="s">
        <v>159</v>
      </c>
      <c r="H79" s="95" t="s">
        <v>134</v>
      </c>
      <c r="I79" s="89">
        <v>2.7476851851851853E-2</v>
      </c>
    </row>
    <row r="80" spans="1:9" s="86" customFormat="1" ht="11.25" customHeight="1">
      <c r="A80" s="81" t="s">
        <v>58</v>
      </c>
      <c r="B80" s="82"/>
      <c r="C80" s="83"/>
      <c r="D80" s="84"/>
      <c r="E80" s="101"/>
      <c r="F80" s="85"/>
      <c r="G80" s="85"/>
      <c r="H80" s="84"/>
      <c r="I80" s="85"/>
    </row>
    <row r="81" spans="1:9" s="14" customFormat="1" ht="10.5" customHeight="1">
      <c r="A81" s="72" t="s">
        <v>33</v>
      </c>
      <c r="B81" s="72" t="s">
        <v>34</v>
      </c>
      <c r="C81" s="72" t="s">
        <v>31</v>
      </c>
      <c r="D81" s="84"/>
      <c r="E81" s="72" t="s">
        <v>5</v>
      </c>
      <c r="F81" s="72" t="s">
        <v>6</v>
      </c>
      <c r="G81" s="72" t="s">
        <v>7</v>
      </c>
      <c r="H81" s="72" t="s">
        <v>8</v>
      </c>
      <c r="I81" s="72" t="s">
        <v>10</v>
      </c>
    </row>
    <row r="82" spans="1:9" s="90" customFormat="1" ht="10.5" customHeight="1">
      <c r="A82" s="87" t="s">
        <v>35</v>
      </c>
      <c r="B82" s="88" t="s">
        <v>103</v>
      </c>
      <c r="C82" s="87" t="s">
        <v>197</v>
      </c>
      <c r="D82" s="84"/>
      <c r="E82" s="87" t="s">
        <v>198</v>
      </c>
      <c r="F82" s="88" t="s">
        <v>132</v>
      </c>
      <c r="G82" s="88" t="s">
        <v>199</v>
      </c>
      <c r="H82" s="88" t="s">
        <v>134</v>
      </c>
      <c r="I82" s="89">
        <v>2.9398148148148149E-2</v>
      </c>
    </row>
    <row r="83" spans="1:9" s="90" customFormat="1" ht="10.5" customHeight="1">
      <c r="A83" s="87" t="s">
        <v>36</v>
      </c>
      <c r="B83" s="88" t="s">
        <v>123</v>
      </c>
      <c r="C83" s="87" t="s">
        <v>239</v>
      </c>
      <c r="D83" s="84"/>
      <c r="E83" s="87" t="s">
        <v>198</v>
      </c>
      <c r="F83" s="88" t="s">
        <v>132</v>
      </c>
      <c r="G83" s="88" t="s">
        <v>133</v>
      </c>
      <c r="H83" s="88" t="s">
        <v>134</v>
      </c>
      <c r="I83" s="89">
        <v>3.1597222222222221E-2</v>
      </c>
    </row>
    <row r="84" spans="1:9" s="90" customFormat="1" ht="10.5" customHeight="1">
      <c r="A84" s="87" t="s">
        <v>37</v>
      </c>
      <c r="B84" s="88" t="s">
        <v>125</v>
      </c>
      <c r="C84" s="87" t="s">
        <v>241</v>
      </c>
      <c r="D84" s="84"/>
      <c r="E84" s="87" t="s">
        <v>198</v>
      </c>
      <c r="F84" s="88" t="s">
        <v>132</v>
      </c>
      <c r="G84" s="88" t="s">
        <v>219</v>
      </c>
      <c r="H84" s="88" t="s">
        <v>207</v>
      </c>
      <c r="I84" s="89">
        <v>3.1689814814814816E-2</v>
      </c>
    </row>
    <row r="85" spans="1:9" s="86" customFormat="1" ht="11.25" customHeight="1">
      <c r="A85" s="81" t="s">
        <v>69</v>
      </c>
      <c r="B85" s="82"/>
      <c r="C85" s="83"/>
      <c r="D85" s="84"/>
      <c r="E85" s="84"/>
      <c r="F85" s="85"/>
      <c r="G85" s="85"/>
      <c r="H85" s="84"/>
      <c r="I85" s="85"/>
    </row>
    <row r="86" spans="1:9" s="14" customFormat="1" ht="10.5" customHeight="1">
      <c r="A86" s="102" t="s">
        <v>33</v>
      </c>
      <c r="B86" s="102" t="s">
        <v>34</v>
      </c>
      <c r="C86" s="102" t="s">
        <v>31</v>
      </c>
      <c r="D86" s="103"/>
      <c r="E86" s="102" t="s">
        <v>5</v>
      </c>
      <c r="F86" s="102" t="s">
        <v>6</v>
      </c>
      <c r="G86" s="102" t="s">
        <v>7</v>
      </c>
      <c r="H86" s="102" t="s">
        <v>8</v>
      </c>
      <c r="I86" s="102" t="s">
        <v>10</v>
      </c>
    </row>
    <row r="87" spans="1:9" s="90" customFormat="1" ht="10.5" customHeight="1">
      <c r="A87" s="87" t="s">
        <v>70</v>
      </c>
      <c r="B87" s="88" t="s">
        <v>949</v>
      </c>
      <c r="C87" s="87" t="s">
        <v>950</v>
      </c>
      <c r="D87" s="84"/>
      <c r="E87" s="87" t="s">
        <v>962</v>
      </c>
      <c r="F87" s="88" t="s">
        <v>132</v>
      </c>
      <c r="G87" s="88">
        <v>1935</v>
      </c>
      <c r="H87" s="88" t="s">
        <v>714</v>
      </c>
      <c r="I87" s="89">
        <v>8.0740740740740738E-2</v>
      </c>
    </row>
    <row r="88" spans="1:9" s="86" customFormat="1" ht="11.25" customHeight="1">
      <c r="A88" s="81" t="s">
        <v>71</v>
      </c>
      <c r="B88" s="82"/>
      <c r="C88" s="83"/>
      <c r="D88" s="84"/>
      <c r="E88" s="84"/>
      <c r="F88" s="85"/>
      <c r="G88" s="85"/>
      <c r="H88" s="84"/>
      <c r="I88" s="85"/>
    </row>
    <row r="89" spans="1:9" s="14" customFormat="1" ht="10.5" customHeight="1">
      <c r="A89" s="102" t="s">
        <v>33</v>
      </c>
      <c r="B89" s="102" t="s">
        <v>34</v>
      </c>
      <c r="C89" s="102" t="s">
        <v>31</v>
      </c>
      <c r="D89" s="103"/>
      <c r="E89" s="102" t="s">
        <v>5</v>
      </c>
      <c r="F89" s="102" t="s">
        <v>6</v>
      </c>
      <c r="G89" s="102" t="s">
        <v>7</v>
      </c>
      <c r="H89" s="102" t="s">
        <v>8</v>
      </c>
      <c r="I89" s="102" t="s">
        <v>10</v>
      </c>
    </row>
    <row r="90" spans="1:9" s="90" customFormat="1" ht="10.5" customHeight="1">
      <c r="A90" s="87" t="s">
        <v>72</v>
      </c>
      <c r="B90" s="88" t="s">
        <v>558</v>
      </c>
      <c r="C90" s="87" t="s">
        <v>963</v>
      </c>
      <c r="D90" s="84"/>
      <c r="E90" s="87" t="s">
        <v>964</v>
      </c>
      <c r="F90" s="88" t="s">
        <v>132</v>
      </c>
      <c r="G90" s="88">
        <v>2002</v>
      </c>
      <c r="H90" s="88" t="s">
        <v>179</v>
      </c>
      <c r="I90" s="89">
        <v>3.8194444444444441E-2</v>
      </c>
    </row>
    <row r="91" spans="1:9">
      <c r="D91" s="84"/>
    </row>
    <row r="92" spans="1:9" ht="15.75">
      <c r="A92" s="106" t="s">
        <v>59</v>
      </c>
    </row>
    <row r="93" spans="1:9" ht="15.75">
      <c r="A93" s="106" t="s">
        <v>60</v>
      </c>
    </row>
    <row r="94" spans="1:9" hidden="1"/>
    <row r="95" spans="1:9" hidden="1"/>
    <row r="96" spans="1:9" hidden="1"/>
    <row r="97" hidden="1"/>
    <row r="98" hidden="1"/>
    <row r="99" hidden="1"/>
    <row r="100" hidden="1"/>
    <row r="101" hidden="1"/>
    <row r="102" hidden="1"/>
    <row r="103" hidden="1"/>
    <row r="104" hidden="1"/>
    <row r="105" hidden="1"/>
    <row r="106" hidden="1"/>
    <row r="107" hidden="1"/>
    <row r="108" hidden="1"/>
    <row r="109" hidden="1"/>
    <row r="110" hidden="1"/>
    <row r="111" hidden="1"/>
    <row r="112" hidden="1"/>
    <row r="113" hidden="1"/>
    <row r="114" hidden="1"/>
    <row r="115" hidden="1"/>
    <row r="116" hidden="1"/>
    <row r="117" hidden="1"/>
    <row r="118" hidden="1"/>
    <row r="119" hidden="1"/>
    <row r="120" hidden="1"/>
    <row r="121" hidden="1"/>
    <row r="122" hidden="1"/>
    <row r="123" hidden="1"/>
    <row r="124" hidden="1"/>
    <row r="125" hidden="1"/>
    <row r="126" hidden="1"/>
    <row r="127" hidden="1"/>
    <row r="128" hidden="1"/>
    <row r="129" hidden="1"/>
    <row r="130" hidden="1"/>
    <row r="131" hidden="1"/>
    <row r="132" hidden="1"/>
    <row r="133" hidden="1"/>
    <row r="134" hidden="1"/>
    <row r="135" hidden="1"/>
    <row r="136" hidden="1"/>
    <row r="137" hidden="1"/>
    <row r="138" hidden="1"/>
    <row r="139" hidden="1"/>
    <row r="140" hidden="1"/>
    <row r="141" hidden="1"/>
    <row r="142" hidden="1"/>
    <row r="143" hidden="1"/>
    <row r="144" hidden="1"/>
    <row r="145" hidden="1"/>
    <row r="146" hidden="1"/>
    <row r="147" hidden="1"/>
    <row r="148" hidden="1"/>
    <row r="149" hidden="1"/>
    <row r="150" hidden="1"/>
    <row r="151" hidden="1"/>
    <row r="152" hidden="1"/>
    <row r="153" hidden="1"/>
    <row r="154" hidden="1"/>
    <row r="155" hidden="1"/>
    <row r="156" hidden="1"/>
    <row r="157" hidden="1"/>
    <row r="158" hidden="1"/>
    <row r="159" hidden="1"/>
    <row r="160" hidden="1"/>
    <row r="161" hidden="1"/>
    <row r="162" hidden="1"/>
    <row r="163" hidden="1"/>
    <row r="164" hidden="1"/>
    <row r="165" hidden="1"/>
    <row r="166" hidden="1"/>
    <row r="167" hidden="1"/>
    <row r="168" hidden="1"/>
    <row r="169" hidden="1"/>
    <row r="170" hidden="1"/>
    <row r="171" hidden="1"/>
    <row r="172" hidden="1"/>
    <row r="173" hidden="1"/>
    <row r="174" hidden="1"/>
    <row r="175" hidden="1"/>
    <row r="176" hidden="1"/>
    <row r="177" hidden="1"/>
    <row r="178" hidden="1"/>
    <row r="179" hidden="1"/>
    <row r="180" hidden="1"/>
    <row r="181" hidden="1"/>
    <row r="182" hidden="1"/>
    <row r="183" hidden="1"/>
    <row r="184" hidden="1"/>
    <row r="185" hidden="1"/>
    <row r="186" hidden="1"/>
    <row r="187" hidden="1"/>
    <row r="188" hidden="1"/>
    <row r="189" hidden="1"/>
    <row r="190" hidden="1"/>
    <row r="191" hidden="1"/>
    <row r="192" hidden="1"/>
    <row r="193" hidden="1"/>
    <row r="194" hidden="1"/>
    <row r="195" hidden="1"/>
    <row r="196" hidden="1"/>
    <row r="197" hidden="1"/>
    <row r="198" hidden="1"/>
    <row r="199" hidden="1"/>
    <row r="200" hidden="1"/>
    <row r="201" hidden="1"/>
    <row r="202" hidden="1"/>
    <row r="203" hidden="1"/>
    <row r="204" hidden="1"/>
    <row r="205" hidden="1"/>
    <row r="206" hidden="1"/>
    <row r="207" hidden="1"/>
    <row r="208" hidden="1"/>
    <row r="209" hidden="1"/>
    <row r="210" hidden="1"/>
    <row r="211" hidden="1"/>
    <row r="212" hidden="1"/>
    <row r="213" hidden="1"/>
    <row r="214" hidden="1"/>
    <row r="215" hidden="1"/>
    <row r="216" hidden="1"/>
    <row r="217" hidden="1"/>
    <row r="218" hidden="1"/>
    <row r="219" hidden="1"/>
    <row r="220" hidden="1"/>
    <row r="221" hidden="1"/>
    <row r="222" hidden="1"/>
    <row r="223" hidden="1"/>
    <row r="224" hidden="1"/>
    <row r="225" hidden="1"/>
    <row r="226" hidden="1"/>
    <row r="227" hidden="1"/>
    <row r="228" hidden="1"/>
    <row r="229" hidden="1"/>
    <row r="230" hidden="1"/>
    <row r="231" hidden="1"/>
    <row r="232" hidden="1"/>
    <row r="233" hidden="1"/>
    <row r="234" hidden="1"/>
    <row r="235" hidden="1"/>
    <row r="236" hidden="1"/>
    <row r="237" hidden="1"/>
    <row r="238" hidden="1"/>
    <row r="239" hidden="1"/>
    <row r="240" hidden="1"/>
    <row r="241" hidden="1"/>
    <row r="242" hidden="1"/>
    <row r="243" hidden="1"/>
    <row r="244" hidden="1"/>
    <row r="245" hidden="1"/>
    <row r="246" hidden="1"/>
    <row r="247" hidden="1"/>
    <row r="248" hidden="1"/>
    <row r="249" hidden="1"/>
    <row r="250" hidden="1"/>
    <row r="251" hidden="1"/>
    <row r="252" hidden="1"/>
    <row r="253" hidden="1"/>
    <row r="254" hidden="1"/>
    <row r="255" hidden="1"/>
    <row r="256" hidden="1"/>
    <row r="257" hidden="1"/>
    <row r="258" hidden="1"/>
    <row r="259" hidden="1"/>
    <row r="260" hidden="1"/>
    <row r="261" hidden="1"/>
    <row r="262" hidden="1"/>
    <row r="263" hidden="1"/>
    <row r="264" hidden="1"/>
    <row r="265" hidden="1"/>
    <row r="266" hidden="1"/>
    <row r="267" hidden="1"/>
    <row r="268" hidden="1"/>
    <row r="269" hidden="1"/>
  </sheetData>
  <sheetProtection sheet="1" objects="1" scenarios="1"/>
  <mergeCells count="4">
    <mergeCell ref="A1:I1"/>
    <mergeCell ref="A2:I2"/>
    <mergeCell ref="A3:I3"/>
    <mergeCell ref="A4:I4"/>
  </mergeCells>
  <printOptions horizontalCentered="1"/>
  <pageMargins left="0" right="0" top="0.19685039370078741" bottom="0" header="0.51181102362204722" footer="0"/>
  <pageSetup paperSize="9" scale="85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List8"/>
  <dimension ref="A1:Q369"/>
  <sheetViews>
    <sheetView showZeros="0" topLeftCell="E1" zoomScale="90" workbookViewId="0">
      <pane ySplit="11" topLeftCell="A12" activePane="bottomLeft" state="frozen"/>
      <selection activeCell="D29" sqref="D29:D215"/>
      <selection pane="bottomLeft" activeCell="K29" sqref="K29"/>
    </sheetView>
  </sheetViews>
  <sheetFormatPr defaultColWidth="0" defaultRowHeight="12.75" customHeight="1" zeroHeight="1"/>
  <cols>
    <col min="1" max="1" width="3.83203125" style="42" hidden="1" customWidth="1"/>
    <col min="2" max="2" width="5.6640625" style="40" hidden="1" customWidth="1"/>
    <col min="3" max="4" width="8.6640625" style="59" hidden="1" customWidth="1"/>
    <col min="5" max="5" width="5.5" style="60" customWidth="1"/>
    <col min="6" max="6" width="6" style="61" customWidth="1"/>
    <col min="7" max="7" width="25.5" style="62" customWidth="1"/>
    <col min="8" max="8" width="35.5" style="62" customWidth="1"/>
    <col min="9" max="9" width="36.1640625" style="42" customWidth="1"/>
    <col min="10" max="10" width="7.5" style="40" customWidth="1"/>
    <col min="11" max="11" width="9.5" style="40" bestFit="1" customWidth="1"/>
    <col min="12" max="12" width="10.33203125" style="40" customWidth="1"/>
    <col min="13" max="13" width="6.6640625" style="40" customWidth="1"/>
    <col min="14" max="14" width="7.6640625" style="42" customWidth="1"/>
    <col min="15" max="15" width="8.83203125" style="42" customWidth="1"/>
    <col min="16" max="16" width="10.33203125" style="42" customWidth="1"/>
    <col min="17" max="17" width="7.83203125" style="43" hidden="1" customWidth="1"/>
    <col min="18" max="16384" width="9.33203125" style="42" hidden="1"/>
  </cols>
  <sheetData>
    <row r="1" spans="1:17" s="39" customFormat="1" ht="15.75">
      <c r="B1" s="40"/>
      <c r="C1" s="41"/>
      <c r="D1" s="41"/>
      <c r="E1" s="236" t="s">
        <v>63</v>
      </c>
      <c r="F1" s="236"/>
      <c r="G1" s="236"/>
      <c r="H1" s="236"/>
      <c r="I1" s="236"/>
      <c r="J1" s="236"/>
      <c r="K1" s="236"/>
      <c r="L1" s="236"/>
      <c r="M1" s="236"/>
      <c r="N1" s="236"/>
      <c r="O1" s="236"/>
      <c r="P1" s="236"/>
      <c r="Q1" s="40"/>
    </row>
    <row r="2" spans="1:17" ht="20.25">
      <c r="C2" s="41"/>
      <c r="D2" s="41"/>
      <c r="E2" s="237" t="s">
        <v>78</v>
      </c>
      <c r="F2" s="237"/>
      <c r="G2" s="237"/>
      <c r="H2" s="237"/>
      <c r="I2" s="237"/>
      <c r="J2" s="237"/>
      <c r="K2" s="237"/>
      <c r="L2" s="237"/>
      <c r="M2" s="237"/>
      <c r="N2" s="237"/>
      <c r="O2" s="237"/>
      <c r="P2" s="237"/>
    </row>
    <row r="3" spans="1:17" ht="16.5" customHeight="1">
      <c r="C3" s="41"/>
      <c r="D3" s="41"/>
      <c r="E3" s="238" t="s">
        <v>79</v>
      </c>
      <c r="F3" s="238"/>
      <c r="G3" s="238"/>
      <c r="H3" s="238"/>
      <c r="I3" s="238"/>
      <c r="J3" s="238"/>
      <c r="K3" s="238"/>
      <c r="L3" s="238"/>
      <c r="M3" s="238"/>
      <c r="N3" s="238"/>
      <c r="O3" s="238"/>
      <c r="P3" s="238"/>
    </row>
    <row r="4" spans="1:17" ht="14.25">
      <c r="C4" s="41"/>
      <c r="D4" s="41"/>
      <c r="E4" s="235" t="s">
        <v>80</v>
      </c>
      <c r="F4" s="235"/>
      <c r="G4" s="235"/>
      <c r="H4" s="235"/>
      <c r="I4" s="235"/>
      <c r="J4" s="235"/>
      <c r="K4" s="235"/>
      <c r="L4" s="235"/>
      <c r="M4" s="235"/>
      <c r="N4" s="235"/>
      <c r="O4" s="235"/>
      <c r="P4" s="235"/>
    </row>
    <row r="5" spans="1:17" ht="14.25">
      <c r="C5" s="41"/>
      <c r="D5" s="41"/>
      <c r="E5" s="235" t="s">
        <v>81</v>
      </c>
      <c r="F5" s="235"/>
      <c r="G5" s="235"/>
      <c r="H5" s="235"/>
      <c r="I5" s="235"/>
      <c r="J5" s="235"/>
      <c r="K5" s="235"/>
      <c r="L5" s="235"/>
      <c r="M5" s="235"/>
      <c r="N5" s="235"/>
      <c r="O5" s="235"/>
      <c r="P5" s="235"/>
    </row>
    <row r="6" spans="1:17" ht="14.25">
      <c r="C6" s="41"/>
      <c r="D6" s="41"/>
      <c r="E6" s="235" t="s">
        <v>82</v>
      </c>
      <c r="F6" s="235"/>
      <c r="G6" s="235"/>
      <c r="H6" s="235"/>
      <c r="I6" s="235"/>
      <c r="J6" s="235"/>
      <c r="K6" s="235"/>
      <c r="L6" s="235"/>
      <c r="M6" s="235"/>
      <c r="N6" s="235"/>
      <c r="O6" s="235"/>
      <c r="P6" s="235"/>
    </row>
    <row r="7" spans="1:17">
      <c r="A7" s="107"/>
      <c r="B7" s="108"/>
      <c r="C7" s="109"/>
      <c r="D7" s="109"/>
      <c r="E7" s="44" t="s">
        <v>20</v>
      </c>
      <c r="F7" s="45"/>
      <c r="G7" s="46"/>
      <c r="H7" s="46" t="s">
        <v>27</v>
      </c>
      <c r="I7" s="46" t="s">
        <v>24</v>
      </c>
      <c r="J7" s="46" t="s">
        <v>25</v>
      </c>
      <c r="K7" s="46"/>
      <c r="L7" s="46"/>
      <c r="M7" s="46"/>
      <c r="N7" s="46"/>
      <c r="O7" s="46"/>
      <c r="P7" s="47">
        <v>2014</v>
      </c>
      <c r="Q7" s="110"/>
    </row>
    <row r="8" spans="1:17">
      <c r="A8" s="111"/>
      <c r="C8" s="112"/>
      <c r="D8" s="112"/>
      <c r="E8" s="48" t="s">
        <v>23</v>
      </c>
      <c r="F8" s="49"/>
      <c r="G8" s="50"/>
      <c r="H8" s="50" t="s">
        <v>64</v>
      </c>
      <c r="I8" s="50" t="s">
        <v>29</v>
      </c>
      <c r="J8" s="50" t="s">
        <v>28</v>
      </c>
      <c r="K8" s="50"/>
      <c r="L8" s="50"/>
      <c r="M8" s="50"/>
      <c r="N8" s="50"/>
      <c r="O8" s="50"/>
      <c r="P8" s="51"/>
      <c r="Q8" s="110"/>
    </row>
    <row r="9" spans="1:17">
      <c r="A9" s="113"/>
      <c r="B9" s="114"/>
      <c r="C9" s="115"/>
      <c r="D9" s="115"/>
      <c r="E9" s="52" t="s">
        <v>26</v>
      </c>
      <c r="F9" s="53"/>
      <c r="G9" s="54"/>
      <c r="H9" s="54" t="s">
        <v>21</v>
      </c>
      <c r="I9" s="54" t="s">
        <v>22</v>
      </c>
      <c r="J9" s="54" t="s">
        <v>967</v>
      </c>
      <c r="K9" s="54"/>
      <c r="L9" s="54"/>
      <c r="M9" s="54"/>
      <c r="N9" s="54"/>
      <c r="O9" s="54"/>
      <c r="P9" s="55"/>
      <c r="Q9" s="110"/>
    </row>
    <row r="10" spans="1:17" hidden="1">
      <c r="A10" s="111"/>
      <c r="C10" s="112"/>
      <c r="D10" s="112"/>
      <c r="E10" s="52"/>
      <c r="F10" s="53"/>
      <c r="G10" s="54"/>
      <c r="H10" s="50"/>
      <c r="I10" s="56"/>
      <c r="J10" s="54"/>
      <c r="K10" s="56"/>
      <c r="L10" s="54"/>
      <c r="M10" s="54"/>
      <c r="N10" s="54"/>
      <c r="O10" s="54"/>
      <c r="P10" s="55"/>
      <c r="Q10" s="110"/>
    </row>
    <row r="11" spans="1:17" ht="23.25" customHeight="1">
      <c r="A11" s="116" t="s">
        <v>73</v>
      </c>
      <c r="C11" s="117" t="s">
        <v>74</v>
      </c>
      <c r="D11" s="118" t="s">
        <v>0</v>
      </c>
      <c r="E11" s="63" t="s">
        <v>1</v>
      </c>
      <c r="F11" s="63" t="s">
        <v>4</v>
      </c>
      <c r="G11" s="64" t="s">
        <v>65</v>
      </c>
      <c r="H11" s="65" t="s">
        <v>5</v>
      </c>
      <c r="I11" s="65" t="s">
        <v>66</v>
      </c>
      <c r="J11" s="64" t="s">
        <v>6</v>
      </c>
      <c r="K11" s="64" t="s">
        <v>7</v>
      </c>
      <c r="L11" s="64" t="s">
        <v>8</v>
      </c>
      <c r="M11" s="64" t="s">
        <v>1</v>
      </c>
      <c r="N11" s="65" t="s">
        <v>9</v>
      </c>
      <c r="O11" s="65" t="s">
        <v>30</v>
      </c>
      <c r="P11" s="64" t="s">
        <v>10</v>
      </c>
      <c r="Q11" s="119"/>
    </row>
    <row r="12" spans="1:17" ht="13.5" customHeight="1">
      <c r="A12" s="107">
        <v>0</v>
      </c>
      <c r="B12" s="108" t="s">
        <v>968</v>
      </c>
      <c r="C12" s="120">
        <v>1</v>
      </c>
      <c r="D12" s="121">
        <v>0</v>
      </c>
      <c r="E12" s="240" t="s">
        <v>11</v>
      </c>
      <c r="F12" s="127">
        <v>72</v>
      </c>
      <c r="G12" s="128" t="s">
        <v>143</v>
      </c>
      <c r="H12" s="128" t="s">
        <v>144</v>
      </c>
      <c r="I12" s="128" t="s">
        <v>957</v>
      </c>
      <c r="J12" s="129" t="s">
        <v>132</v>
      </c>
      <c r="K12" s="130" t="s">
        <v>145</v>
      </c>
      <c r="L12" s="129" t="s">
        <v>134</v>
      </c>
      <c r="M12" s="131" t="s">
        <v>15</v>
      </c>
      <c r="N12" s="131" t="s">
        <v>15</v>
      </c>
      <c r="O12" s="132">
        <v>2.5254499339866232E-3</v>
      </c>
      <c r="P12" s="133">
        <v>2.692129629629636E-2</v>
      </c>
      <c r="Q12" s="122"/>
    </row>
    <row r="13" spans="1:17" ht="13.5" customHeight="1">
      <c r="A13" s="111">
        <v>0</v>
      </c>
      <c r="B13" s="40" t="s">
        <v>969</v>
      </c>
      <c r="C13" s="121">
        <v>1</v>
      </c>
      <c r="D13" s="121">
        <v>0</v>
      </c>
      <c r="E13" s="241"/>
      <c r="F13" s="127">
        <v>73</v>
      </c>
      <c r="G13" s="128" t="s">
        <v>307</v>
      </c>
      <c r="H13" s="128" t="s">
        <v>144</v>
      </c>
      <c r="I13" s="128" t="s">
        <v>957</v>
      </c>
      <c r="J13" s="129" t="s">
        <v>132</v>
      </c>
      <c r="K13" s="130" t="s">
        <v>308</v>
      </c>
      <c r="L13" s="129" t="s">
        <v>134</v>
      </c>
      <c r="M13" s="131" t="s">
        <v>306</v>
      </c>
      <c r="N13" s="131" t="s">
        <v>120</v>
      </c>
      <c r="O13" s="132">
        <v>3.1475835591689982E-3</v>
      </c>
      <c r="P13" s="133">
        <v>3.355324074074062E-2</v>
      </c>
      <c r="Q13" s="122"/>
    </row>
    <row r="14" spans="1:17" ht="13.5" customHeight="1">
      <c r="A14" s="111">
        <v>0</v>
      </c>
      <c r="B14" s="40" t="s">
        <v>970</v>
      </c>
      <c r="C14" s="121">
        <v>1</v>
      </c>
      <c r="D14" s="121">
        <v>0</v>
      </c>
      <c r="E14" s="241"/>
      <c r="F14" s="134">
        <v>71</v>
      </c>
      <c r="G14" s="128" t="s">
        <v>289</v>
      </c>
      <c r="H14" s="128" t="s">
        <v>144</v>
      </c>
      <c r="I14" s="128" t="s">
        <v>957</v>
      </c>
      <c r="J14" s="129" t="s">
        <v>132</v>
      </c>
      <c r="K14" s="130" t="s">
        <v>165</v>
      </c>
      <c r="L14" s="129" t="s">
        <v>154</v>
      </c>
      <c r="M14" s="131" t="s">
        <v>288</v>
      </c>
      <c r="N14" s="131" t="s">
        <v>91</v>
      </c>
      <c r="O14" s="132">
        <v>3.0661524563964093E-3</v>
      </c>
      <c r="P14" s="133">
        <v>3.2685185185185262E-2</v>
      </c>
      <c r="Q14" s="122"/>
    </row>
    <row r="15" spans="1:17" ht="13.5" customHeight="1">
      <c r="A15" s="113">
        <v>0</v>
      </c>
      <c r="B15" s="114" t="s">
        <v>111</v>
      </c>
      <c r="C15" s="121" t="s">
        <v>111</v>
      </c>
      <c r="D15" s="121">
        <v>0</v>
      </c>
      <c r="E15" s="135"/>
      <c r="F15" s="136"/>
      <c r="G15" s="137" t="s">
        <v>965</v>
      </c>
      <c r="H15" s="138">
        <v>103</v>
      </c>
      <c r="I15" s="139" t="s">
        <v>966</v>
      </c>
      <c r="J15" s="140">
        <v>34.333333333333336</v>
      </c>
      <c r="K15" s="141"/>
      <c r="L15" s="142"/>
      <c r="M15" s="142"/>
      <c r="N15" s="142" t="s">
        <v>111</v>
      </c>
      <c r="O15" s="143" t="s">
        <v>67</v>
      </c>
      <c r="P15" s="144">
        <v>9.3159722222222241E-2</v>
      </c>
      <c r="Q15" s="40"/>
    </row>
    <row r="16" spans="1:17" ht="13.5" customHeight="1">
      <c r="A16" s="111"/>
      <c r="C16" s="123"/>
      <c r="D16" s="123"/>
      <c r="E16" s="57"/>
      <c r="F16" s="57"/>
      <c r="G16" s="57"/>
      <c r="H16" s="57"/>
      <c r="I16" s="57"/>
      <c r="J16" s="57"/>
      <c r="K16" s="57"/>
      <c r="L16" s="57"/>
      <c r="M16" s="57"/>
      <c r="N16" s="57"/>
      <c r="O16" s="57"/>
      <c r="P16" s="57"/>
      <c r="Q16" s="57"/>
    </row>
    <row r="17" spans="1:17" s="58" customFormat="1" ht="13.5" customHeight="1">
      <c r="A17" s="124">
        <v>0</v>
      </c>
      <c r="B17" s="125" t="s">
        <v>971</v>
      </c>
      <c r="C17" s="126">
        <v>1</v>
      </c>
      <c r="D17" s="126">
        <v>0</v>
      </c>
      <c r="E17" s="240" t="s">
        <v>12</v>
      </c>
      <c r="F17" s="127">
        <v>127</v>
      </c>
      <c r="G17" s="128" t="s">
        <v>386</v>
      </c>
      <c r="H17" s="128" t="s">
        <v>387</v>
      </c>
      <c r="I17" s="128" t="s">
        <v>387</v>
      </c>
      <c r="J17" s="129" t="s">
        <v>132</v>
      </c>
      <c r="K17" s="130" t="s">
        <v>137</v>
      </c>
      <c r="L17" s="129" t="s">
        <v>134</v>
      </c>
      <c r="M17" s="131" t="s">
        <v>385</v>
      </c>
      <c r="N17" s="131" t="s">
        <v>258</v>
      </c>
      <c r="O17" s="132">
        <v>3.2474723785700377E-3</v>
      </c>
      <c r="P17" s="133">
        <v>3.4618055555555527E-2</v>
      </c>
      <c r="Q17" s="122"/>
    </row>
    <row r="18" spans="1:17" s="58" customFormat="1" ht="13.5" customHeight="1">
      <c r="A18" s="124">
        <v>0</v>
      </c>
      <c r="B18" s="125" t="s">
        <v>972</v>
      </c>
      <c r="C18" s="126">
        <v>1</v>
      </c>
      <c r="D18" s="126">
        <v>0</v>
      </c>
      <c r="E18" s="241"/>
      <c r="F18" s="127">
        <v>265</v>
      </c>
      <c r="G18" s="128" t="s">
        <v>431</v>
      </c>
      <c r="H18" s="128" t="s">
        <v>387</v>
      </c>
      <c r="I18" s="128" t="s">
        <v>387</v>
      </c>
      <c r="J18" s="129" t="s">
        <v>132</v>
      </c>
      <c r="K18" s="130" t="s">
        <v>308</v>
      </c>
      <c r="L18" s="129" t="s">
        <v>134</v>
      </c>
      <c r="M18" s="131" t="s">
        <v>430</v>
      </c>
      <c r="N18" s="131" t="s">
        <v>296</v>
      </c>
      <c r="O18" s="132">
        <v>3.3365037176011914E-3</v>
      </c>
      <c r="P18" s="133">
        <v>3.5567129629629601E-2</v>
      </c>
      <c r="Q18" s="122"/>
    </row>
    <row r="19" spans="1:17" s="58" customFormat="1" ht="13.5" customHeight="1">
      <c r="A19" s="124">
        <v>0</v>
      </c>
      <c r="B19" s="125" t="s">
        <v>973</v>
      </c>
      <c r="C19" s="126">
        <v>1</v>
      </c>
      <c r="D19" s="126">
        <v>0</v>
      </c>
      <c r="E19" s="241"/>
      <c r="F19" s="134">
        <v>281</v>
      </c>
      <c r="G19" s="128" t="s">
        <v>633</v>
      </c>
      <c r="H19" s="128" t="s">
        <v>387</v>
      </c>
      <c r="I19" s="128" t="s">
        <v>387</v>
      </c>
      <c r="J19" s="129" t="s">
        <v>132</v>
      </c>
      <c r="K19" s="130" t="s">
        <v>268</v>
      </c>
      <c r="L19" s="129" t="s">
        <v>283</v>
      </c>
      <c r="M19" s="131" t="s">
        <v>632</v>
      </c>
      <c r="N19" s="131" t="s">
        <v>89</v>
      </c>
      <c r="O19" s="132">
        <v>3.7371447432423821E-3</v>
      </c>
      <c r="P19" s="133">
        <v>3.9837962962963047E-2</v>
      </c>
      <c r="Q19" s="122"/>
    </row>
    <row r="20" spans="1:17" s="58" customFormat="1" ht="13.5" customHeight="1">
      <c r="A20" s="124">
        <v>0</v>
      </c>
      <c r="B20" s="125" t="s">
        <v>68</v>
      </c>
      <c r="C20" s="126" t="s">
        <v>111</v>
      </c>
      <c r="D20" s="126">
        <v>0</v>
      </c>
      <c r="E20" s="135"/>
      <c r="F20" s="136"/>
      <c r="G20" s="137" t="s">
        <v>965</v>
      </c>
      <c r="H20" s="138">
        <v>106</v>
      </c>
      <c r="I20" s="139" t="s">
        <v>966</v>
      </c>
      <c r="J20" s="140">
        <v>35.333333333333336</v>
      </c>
      <c r="K20" s="145"/>
      <c r="L20" s="146" t="s">
        <v>68</v>
      </c>
      <c r="M20" s="239">
        <v>1.6863425925925934E-2</v>
      </c>
      <c r="N20" s="239"/>
      <c r="O20" s="143" t="s">
        <v>67</v>
      </c>
      <c r="P20" s="144">
        <v>0.11002314814814818</v>
      </c>
      <c r="Q20" s="40"/>
    </row>
    <row r="21" spans="1:17" ht="13.5" customHeight="1">
      <c r="A21" s="111"/>
      <c r="C21" s="121"/>
      <c r="D21" s="121"/>
      <c r="E21" s="57"/>
      <c r="F21" s="57"/>
      <c r="G21" s="57"/>
      <c r="H21" s="57"/>
      <c r="I21" s="57"/>
      <c r="J21" s="57"/>
      <c r="K21" s="57"/>
      <c r="L21" s="57"/>
      <c r="M21" s="57"/>
      <c r="N21" s="57"/>
      <c r="O21" s="57"/>
      <c r="P21" s="57"/>
      <c r="Q21" s="57"/>
    </row>
    <row r="22" spans="1:17" s="58" customFormat="1" ht="13.5" customHeight="1">
      <c r="A22" s="124">
        <v>0</v>
      </c>
      <c r="B22" s="125" t="s">
        <v>974</v>
      </c>
      <c r="C22" s="126">
        <v>1</v>
      </c>
      <c r="D22" s="126">
        <v>0</v>
      </c>
      <c r="E22" s="240" t="s">
        <v>13</v>
      </c>
      <c r="F22" s="127">
        <v>55</v>
      </c>
      <c r="G22" s="128" t="s">
        <v>302</v>
      </c>
      <c r="H22" s="128" t="s">
        <v>303</v>
      </c>
      <c r="I22" s="128" t="s">
        <v>958</v>
      </c>
      <c r="J22" s="129" t="s">
        <v>132</v>
      </c>
      <c r="K22" s="130" t="s">
        <v>165</v>
      </c>
      <c r="L22" s="129" t="s">
        <v>154</v>
      </c>
      <c r="M22" s="131" t="s">
        <v>301</v>
      </c>
      <c r="N22" s="131" t="s">
        <v>93</v>
      </c>
      <c r="O22" s="132">
        <v>3.1030678896533104E-3</v>
      </c>
      <c r="P22" s="133">
        <v>3.3078703703703694E-2</v>
      </c>
      <c r="Q22" s="122"/>
    </row>
    <row r="23" spans="1:17" s="58" customFormat="1" ht="13.5" customHeight="1">
      <c r="A23" s="124">
        <v>0</v>
      </c>
      <c r="B23" s="125" t="s">
        <v>975</v>
      </c>
      <c r="C23" s="126">
        <v>1</v>
      </c>
      <c r="D23" s="126">
        <v>0</v>
      </c>
      <c r="E23" s="241"/>
      <c r="F23" s="127">
        <v>64</v>
      </c>
      <c r="G23" s="128" t="s">
        <v>562</v>
      </c>
      <c r="H23" s="128" t="s">
        <v>563</v>
      </c>
      <c r="I23" s="128" t="s">
        <v>958</v>
      </c>
      <c r="J23" s="129" t="s">
        <v>132</v>
      </c>
      <c r="K23" s="130" t="s">
        <v>227</v>
      </c>
      <c r="L23" s="129" t="s">
        <v>154</v>
      </c>
      <c r="M23" s="131" t="s">
        <v>561</v>
      </c>
      <c r="N23" s="131" t="s">
        <v>121</v>
      </c>
      <c r="O23" s="132">
        <v>3.5883972621777449E-3</v>
      </c>
      <c r="P23" s="133">
        <v>3.8252314814814836E-2</v>
      </c>
      <c r="Q23" s="122"/>
    </row>
    <row r="24" spans="1:17" s="58" customFormat="1" ht="13.5" customHeight="1">
      <c r="A24" s="124">
        <v>0</v>
      </c>
      <c r="B24" s="125" t="s">
        <v>976</v>
      </c>
      <c r="C24" s="126">
        <v>1</v>
      </c>
      <c r="D24" s="126">
        <v>0</v>
      </c>
      <c r="E24" s="241"/>
      <c r="F24" s="134">
        <v>271</v>
      </c>
      <c r="G24" s="128" t="s">
        <v>657</v>
      </c>
      <c r="H24" s="128" t="s">
        <v>198</v>
      </c>
      <c r="I24" s="128" t="s">
        <v>958</v>
      </c>
      <c r="J24" s="129" t="s">
        <v>132</v>
      </c>
      <c r="K24" s="130" t="s">
        <v>193</v>
      </c>
      <c r="L24" s="129" t="s">
        <v>154</v>
      </c>
      <c r="M24" s="131" t="s">
        <v>656</v>
      </c>
      <c r="N24" s="131" t="s">
        <v>129</v>
      </c>
      <c r="O24" s="132">
        <v>3.7838319088319139E-3</v>
      </c>
      <c r="P24" s="133">
        <v>4.0335648148148051E-2</v>
      </c>
      <c r="Q24" s="122"/>
    </row>
    <row r="25" spans="1:17" s="58" customFormat="1" ht="13.5" customHeight="1">
      <c r="A25" s="124">
        <v>0</v>
      </c>
      <c r="B25" s="125" t="s">
        <v>68</v>
      </c>
      <c r="C25" s="126" t="s">
        <v>111</v>
      </c>
      <c r="D25" s="126">
        <v>0</v>
      </c>
      <c r="E25" s="135"/>
      <c r="F25" s="136"/>
      <c r="G25" s="137" t="s">
        <v>965</v>
      </c>
      <c r="H25" s="138">
        <v>127</v>
      </c>
      <c r="I25" s="139" t="s">
        <v>966</v>
      </c>
      <c r="J25" s="140">
        <v>42.333333333333336</v>
      </c>
      <c r="K25" s="145"/>
      <c r="L25" s="146" t="s">
        <v>68</v>
      </c>
      <c r="M25" s="239">
        <v>1.850694444444434E-2</v>
      </c>
      <c r="N25" s="239"/>
      <c r="O25" s="143" t="s">
        <v>67</v>
      </c>
      <c r="P25" s="144">
        <v>0.11166666666666658</v>
      </c>
      <c r="Q25" s="40"/>
    </row>
    <row r="26" spans="1:17" s="58" customFormat="1" ht="13.5" customHeight="1">
      <c r="A26" s="124"/>
      <c r="B26" s="125"/>
      <c r="C26" s="126"/>
      <c r="D26" s="126"/>
      <c r="E26" s="57"/>
      <c r="F26" s="57"/>
      <c r="G26" s="57"/>
      <c r="H26" s="57"/>
      <c r="I26" s="57"/>
      <c r="J26" s="57"/>
      <c r="K26" s="57"/>
      <c r="L26" s="57"/>
      <c r="M26" s="57"/>
      <c r="N26" s="57"/>
      <c r="O26" s="57"/>
      <c r="P26" s="57"/>
      <c r="Q26" s="40"/>
    </row>
    <row r="27" spans="1:17" s="58" customFormat="1" ht="13.5" customHeight="1">
      <c r="A27" s="124">
        <v>0</v>
      </c>
      <c r="B27" s="125" t="s">
        <v>1201</v>
      </c>
      <c r="C27" s="126">
        <v>1</v>
      </c>
      <c r="D27" s="126">
        <v>0</v>
      </c>
      <c r="E27" s="240" t="s">
        <v>14</v>
      </c>
      <c r="F27" s="127">
        <v>78</v>
      </c>
      <c r="G27" s="128" t="s">
        <v>659</v>
      </c>
      <c r="H27" s="128" t="s">
        <v>660</v>
      </c>
      <c r="I27" s="128" t="s">
        <v>1202</v>
      </c>
      <c r="J27" s="129" t="s">
        <v>132</v>
      </c>
      <c r="K27" s="130" t="s">
        <v>522</v>
      </c>
      <c r="L27" s="129" t="s">
        <v>207</v>
      </c>
      <c r="M27" s="131" t="s">
        <v>658</v>
      </c>
      <c r="N27" s="131" t="s">
        <v>98</v>
      </c>
      <c r="O27" s="132">
        <v>3.7860034049057578E-3</v>
      </c>
      <c r="P27" s="133">
        <v>4.0358796296296351E-2</v>
      </c>
      <c r="Q27" s="122"/>
    </row>
    <row r="28" spans="1:17" s="58" customFormat="1" ht="13.5" customHeight="1">
      <c r="A28" s="124">
        <v>0</v>
      </c>
      <c r="B28" s="125" t="s">
        <v>1203</v>
      </c>
      <c r="C28" s="126">
        <v>1</v>
      </c>
      <c r="D28" s="126">
        <v>0</v>
      </c>
      <c r="E28" s="241"/>
      <c r="F28" s="127">
        <v>303</v>
      </c>
      <c r="G28" s="128" t="s">
        <v>662</v>
      </c>
      <c r="H28" s="128" t="s">
        <v>660</v>
      </c>
      <c r="I28" s="128" t="s">
        <v>1202</v>
      </c>
      <c r="J28" s="129" t="s">
        <v>132</v>
      </c>
      <c r="K28" s="130" t="s">
        <v>268</v>
      </c>
      <c r="L28" s="129" t="s">
        <v>134</v>
      </c>
      <c r="M28" s="131" t="s">
        <v>661</v>
      </c>
      <c r="N28" s="131" t="s">
        <v>377</v>
      </c>
      <c r="O28" s="132">
        <v>3.7860034049057578E-3</v>
      </c>
      <c r="P28" s="133">
        <v>4.0358796296296351E-2</v>
      </c>
      <c r="Q28" s="122"/>
    </row>
    <row r="29" spans="1:17" s="58" customFormat="1" ht="13.5" customHeight="1">
      <c r="A29" s="124">
        <v>0</v>
      </c>
      <c r="B29" s="125" t="s">
        <v>1204</v>
      </c>
      <c r="C29" s="126">
        <v>1</v>
      </c>
      <c r="D29" s="126">
        <v>0</v>
      </c>
      <c r="E29" s="241"/>
      <c r="F29" s="134">
        <v>253</v>
      </c>
      <c r="G29" s="128" t="s">
        <v>830</v>
      </c>
      <c r="H29" s="128" t="s">
        <v>660</v>
      </c>
      <c r="I29" s="128" t="s">
        <v>1202</v>
      </c>
      <c r="J29" s="129" t="s">
        <v>132</v>
      </c>
      <c r="K29" s="130" t="s">
        <v>137</v>
      </c>
      <c r="L29" s="129" t="s">
        <v>460</v>
      </c>
      <c r="M29" s="131" t="s">
        <v>829</v>
      </c>
      <c r="N29" s="131" t="s">
        <v>92</v>
      </c>
      <c r="O29" s="132">
        <v>4.2887047460218319E-3</v>
      </c>
      <c r="P29" s="133">
        <v>4.571759259259256E-2</v>
      </c>
      <c r="Q29" s="122"/>
    </row>
    <row r="30" spans="1:17" s="58" customFormat="1" ht="13.5" customHeight="1">
      <c r="A30" s="124">
        <v>0</v>
      </c>
      <c r="B30" s="125" t="s">
        <v>68</v>
      </c>
      <c r="C30" s="126" t="s">
        <v>111</v>
      </c>
      <c r="D30" s="126">
        <v>0</v>
      </c>
      <c r="E30" s="135"/>
      <c r="F30" s="136"/>
      <c r="G30" s="137" t="s">
        <v>965</v>
      </c>
      <c r="H30" s="138">
        <v>123</v>
      </c>
      <c r="I30" s="139" t="s">
        <v>966</v>
      </c>
      <c r="J30" s="140">
        <v>41</v>
      </c>
      <c r="K30" s="145"/>
      <c r="L30" s="146" t="s">
        <v>68</v>
      </c>
      <c r="M30" s="239">
        <v>3.3275462962963021E-2</v>
      </c>
      <c r="N30" s="239"/>
      <c r="O30" s="143" t="s">
        <v>67</v>
      </c>
      <c r="P30" s="144">
        <v>0.12643518518518526</v>
      </c>
      <c r="Q30" s="40"/>
    </row>
    <row r="31" spans="1:17" s="58" customFormat="1" ht="13.5" customHeight="1">
      <c r="A31" s="124"/>
      <c r="B31" s="125"/>
      <c r="C31" s="126"/>
      <c r="D31" s="126"/>
      <c r="E31" s="57"/>
      <c r="F31" s="57"/>
      <c r="G31" s="57"/>
      <c r="H31" s="57"/>
      <c r="I31" s="57"/>
      <c r="J31" s="57"/>
      <c r="K31" s="57"/>
      <c r="L31" s="57"/>
      <c r="M31" s="57"/>
      <c r="N31" s="57"/>
      <c r="O31" s="57"/>
      <c r="P31" s="57"/>
      <c r="Q31" s="40"/>
    </row>
    <row r="32" spans="1:17" s="58" customFormat="1" ht="13.5" customHeight="1">
      <c r="A32" s="124">
        <v>0</v>
      </c>
      <c r="B32" s="125" t="s">
        <v>977</v>
      </c>
      <c r="C32" s="126">
        <v>2</v>
      </c>
      <c r="D32" s="126">
        <v>0</v>
      </c>
      <c r="E32" s="240" t="s">
        <v>15</v>
      </c>
      <c r="F32" s="127">
        <v>51</v>
      </c>
      <c r="G32" s="128" t="s">
        <v>722</v>
      </c>
      <c r="H32" s="128" t="s">
        <v>429</v>
      </c>
      <c r="I32" s="128" t="s">
        <v>959</v>
      </c>
      <c r="J32" s="129" t="s">
        <v>132</v>
      </c>
      <c r="K32" s="130" t="s">
        <v>402</v>
      </c>
      <c r="L32" s="129" t="s">
        <v>154</v>
      </c>
      <c r="M32" s="131" t="s">
        <v>721</v>
      </c>
      <c r="N32" s="131" t="s">
        <v>269</v>
      </c>
      <c r="O32" s="132">
        <v>3.9705805711902631E-3</v>
      </c>
      <c r="P32" s="133">
        <v>4.2326388888888955E-2</v>
      </c>
      <c r="Q32" s="122"/>
    </row>
    <row r="33" spans="1:17" s="58" customFormat="1" ht="13.5" customHeight="1">
      <c r="A33" s="124">
        <v>0</v>
      </c>
      <c r="B33" s="125" t="s">
        <v>977</v>
      </c>
      <c r="C33" s="126">
        <v>2</v>
      </c>
      <c r="D33" s="126">
        <v>0</v>
      </c>
      <c r="E33" s="241"/>
      <c r="F33" s="127">
        <v>52</v>
      </c>
      <c r="G33" s="128" t="s">
        <v>724</v>
      </c>
      <c r="H33" s="128" t="s">
        <v>429</v>
      </c>
      <c r="I33" s="128" t="s">
        <v>959</v>
      </c>
      <c r="J33" s="129" t="s">
        <v>132</v>
      </c>
      <c r="K33" s="130" t="s">
        <v>193</v>
      </c>
      <c r="L33" s="129" t="s">
        <v>283</v>
      </c>
      <c r="M33" s="131" t="s">
        <v>723</v>
      </c>
      <c r="N33" s="131" t="s">
        <v>94</v>
      </c>
      <c r="O33" s="132">
        <v>3.9705805711902631E-3</v>
      </c>
      <c r="P33" s="133">
        <v>4.2326388888888955E-2</v>
      </c>
      <c r="Q33" s="122"/>
    </row>
    <row r="34" spans="1:17" s="58" customFormat="1" ht="13.5" customHeight="1">
      <c r="A34" s="124">
        <v>0</v>
      </c>
      <c r="B34" s="125" t="s">
        <v>978</v>
      </c>
      <c r="C34" s="126">
        <v>1</v>
      </c>
      <c r="D34" s="126">
        <v>0</v>
      </c>
      <c r="E34" s="241"/>
      <c r="F34" s="134">
        <v>115</v>
      </c>
      <c r="G34" s="128" t="s">
        <v>768</v>
      </c>
      <c r="H34" s="128" t="s">
        <v>384</v>
      </c>
      <c r="I34" s="128" t="s">
        <v>959</v>
      </c>
      <c r="J34" s="129" t="s">
        <v>132</v>
      </c>
      <c r="K34" s="130" t="s">
        <v>159</v>
      </c>
      <c r="L34" s="129" t="s">
        <v>460</v>
      </c>
      <c r="M34" s="131" t="s">
        <v>767</v>
      </c>
      <c r="N34" s="131" t="s">
        <v>19</v>
      </c>
      <c r="O34" s="132">
        <v>4.0878413591827201E-3</v>
      </c>
      <c r="P34" s="133">
        <v>4.3576388888888928E-2</v>
      </c>
      <c r="Q34" s="122"/>
    </row>
    <row r="35" spans="1:17" s="58" customFormat="1" ht="13.5" customHeight="1">
      <c r="A35" s="124">
        <v>0</v>
      </c>
      <c r="B35" s="125" t="s">
        <v>68</v>
      </c>
      <c r="C35" s="126" t="s">
        <v>111</v>
      </c>
      <c r="D35" s="126">
        <v>0</v>
      </c>
      <c r="E35" s="135"/>
      <c r="F35" s="136"/>
      <c r="G35" s="137" t="s">
        <v>965</v>
      </c>
      <c r="H35" s="138">
        <v>131</v>
      </c>
      <c r="I35" s="139" t="s">
        <v>966</v>
      </c>
      <c r="J35" s="140">
        <v>43.666666666666664</v>
      </c>
      <c r="K35" s="145"/>
      <c r="L35" s="146" t="s">
        <v>68</v>
      </c>
      <c r="M35" s="239">
        <v>3.5069444444444597E-2</v>
      </c>
      <c r="N35" s="239"/>
      <c r="O35" s="143" t="s">
        <v>67</v>
      </c>
      <c r="P35" s="144">
        <v>0.12822916666666684</v>
      </c>
      <c r="Q35" s="40"/>
    </row>
    <row r="36" spans="1:17" hidden="1"/>
    <row r="37" spans="1:17" hidden="1"/>
    <row r="38" spans="1:17" hidden="1"/>
    <row r="39" spans="1:17" hidden="1"/>
    <row r="40" spans="1:17" hidden="1"/>
    <row r="41" spans="1:17" hidden="1"/>
    <row r="42" spans="1:17" hidden="1"/>
    <row r="43" spans="1:17" hidden="1"/>
    <row r="44" spans="1:17" hidden="1"/>
    <row r="45" spans="1:17" hidden="1"/>
    <row r="46" spans="1:17" hidden="1"/>
    <row r="47" spans="1:17" hidden="1"/>
    <row r="48" spans="1:17" hidden="1"/>
    <row r="49" hidden="1"/>
    <row r="50" hidden="1"/>
    <row r="51" hidden="1"/>
    <row r="52" hidden="1"/>
    <row r="53" hidden="1"/>
    <row r="54" hidden="1"/>
    <row r="55" hidden="1"/>
    <row r="56" hidden="1"/>
    <row r="57" hidden="1"/>
    <row r="58" hidden="1"/>
    <row r="59" hidden="1"/>
    <row r="60" hidden="1"/>
    <row r="61" hidden="1"/>
    <row r="62" hidden="1"/>
    <row r="63" hidden="1"/>
    <row r="64" hidden="1"/>
    <row r="65" hidden="1"/>
    <row r="66" hidden="1"/>
    <row r="67" hidden="1"/>
    <row r="68" hidden="1"/>
    <row r="69" hidden="1"/>
    <row r="70" hidden="1"/>
    <row r="71" hidden="1"/>
    <row r="72" hidden="1"/>
    <row r="73" hidden="1"/>
    <row r="74" hidden="1"/>
    <row r="75" hidden="1"/>
    <row r="76" hidden="1"/>
    <row r="77" hidden="1"/>
    <row r="78" hidden="1"/>
    <row r="79" hidden="1"/>
    <row r="80" hidden="1"/>
    <row r="81" hidden="1"/>
    <row r="82" hidden="1"/>
    <row r="83" hidden="1"/>
    <row r="84" hidden="1"/>
    <row r="85" hidden="1"/>
    <row r="86" hidden="1"/>
    <row r="87" hidden="1"/>
    <row r="88" hidden="1"/>
    <row r="89" hidden="1"/>
    <row r="90" hidden="1"/>
    <row r="91" hidden="1"/>
    <row r="92" hidden="1"/>
    <row r="93" hidden="1"/>
    <row r="94" hidden="1"/>
    <row r="95" hidden="1"/>
    <row r="96" hidden="1"/>
    <row r="97" hidden="1"/>
    <row r="98" hidden="1"/>
    <row r="99" hidden="1"/>
    <row r="100" hidden="1"/>
    <row r="101" hidden="1"/>
    <row r="102" hidden="1"/>
    <row r="103" hidden="1"/>
    <row r="104" hidden="1"/>
    <row r="105" hidden="1"/>
    <row r="106" hidden="1"/>
    <row r="107" hidden="1"/>
    <row r="108" hidden="1"/>
    <row r="109" hidden="1"/>
    <row r="110" hidden="1"/>
    <row r="111" hidden="1"/>
    <row r="112" hidden="1"/>
    <row r="113" hidden="1"/>
    <row r="114" hidden="1"/>
    <row r="115" hidden="1"/>
    <row r="116" hidden="1"/>
    <row r="117" hidden="1"/>
    <row r="118" hidden="1"/>
    <row r="119" hidden="1"/>
    <row r="120" hidden="1"/>
    <row r="121" hidden="1"/>
    <row r="122" hidden="1"/>
    <row r="123" hidden="1"/>
    <row r="124" hidden="1"/>
    <row r="125" hidden="1"/>
    <row r="126" hidden="1"/>
    <row r="127" hidden="1"/>
    <row r="128" hidden="1"/>
    <row r="129" hidden="1"/>
    <row r="130" hidden="1"/>
    <row r="131" hidden="1"/>
    <row r="132" hidden="1"/>
    <row r="133" hidden="1"/>
    <row r="134" hidden="1"/>
    <row r="135" hidden="1"/>
    <row r="136" hidden="1"/>
    <row r="137" hidden="1"/>
    <row r="138" hidden="1"/>
    <row r="139" hidden="1"/>
    <row r="140" hidden="1"/>
    <row r="141" hidden="1"/>
    <row r="142" hidden="1"/>
    <row r="143" hidden="1"/>
    <row r="144" hidden="1"/>
    <row r="145" hidden="1"/>
    <row r="146" hidden="1"/>
    <row r="147" hidden="1"/>
    <row r="148" hidden="1"/>
    <row r="149" hidden="1"/>
    <row r="150" hidden="1"/>
    <row r="151" hidden="1"/>
    <row r="152" hidden="1"/>
    <row r="153" hidden="1"/>
    <row r="154" hidden="1"/>
    <row r="155" hidden="1"/>
    <row r="156" hidden="1"/>
    <row r="157" hidden="1"/>
    <row r="158" hidden="1"/>
    <row r="159" hidden="1"/>
    <row r="160" hidden="1"/>
    <row r="161" hidden="1"/>
    <row r="162" hidden="1"/>
    <row r="163" hidden="1"/>
    <row r="164" hidden="1"/>
    <row r="165" hidden="1"/>
    <row r="166" hidden="1"/>
    <row r="167" hidden="1"/>
    <row r="168" hidden="1"/>
    <row r="169" hidden="1"/>
    <row r="170" hidden="1"/>
    <row r="171" hidden="1"/>
    <row r="172" hidden="1"/>
    <row r="173" hidden="1"/>
    <row r="174" hidden="1"/>
    <row r="175" hidden="1"/>
    <row r="176" hidden="1"/>
    <row r="177" hidden="1"/>
    <row r="178" hidden="1"/>
    <row r="179" hidden="1"/>
    <row r="180" hidden="1"/>
    <row r="181" hidden="1"/>
    <row r="182" hidden="1"/>
    <row r="183" hidden="1"/>
    <row r="184" hidden="1"/>
    <row r="185" hidden="1"/>
    <row r="186" hidden="1"/>
    <row r="187" hidden="1"/>
    <row r="188" hidden="1"/>
    <row r="189" hidden="1"/>
    <row r="190" hidden="1"/>
    <row r="191" hidden="1"/>
    <row r="192" hidden="1"/>
    <row r="193" hidden="1"/>
    <row r="194" hidden="1"/>
    <row r="195" hidden="1"/>
    <row r="196" hidden="1"/>
    <row r="197" hidden="1"/>
    <row r="198" hidden="1"/>
    <row r="199" hidden="1"/>
    <row r="200" hidden="1"/>
    <row r="201" hidden="1"/>
    <row r="202" hidden="1"/>
    <row r="203" hidden="1"/>
    <row r="204" hidden="1"/>
    <row r="205" hidden="1"/>
    <row r="206" hidden="1"/>
    <row r="207" hidden="1"/>
    <row r="208" hidden="1"/>
    <row r="209" hidden="1"/>
    <row r="210" hidden="1"/>
    <row r="211" hidden="1"/>
    <row r="212" hidden="1"/>
    <row r="213" hidden="1"/>
    <row r="214" hidden="1"/>
    <row r="215" hidden="1"/>
    <row r="216" hidden="1"/>
    <row r="217" hidden="1"/>
    <row r="218" hidden="1"/>
    <row r="219" hidden="1"/>
    <row r="220" hidden="1"/>
    <row r="221" hidden="1"/>
    <row r="222" hidden="1"/>
    <row r="223" hidden="1"/>
    <row r="224" hidden="1"/>
    <row r="225" hidden="1"/>
    <row r="226" hidden="1"/>
    <row r="227" hidden="1"/>
    <row r="228" hidden="1"/>
    <row r="229" hidden="1"/>
    <row r="230" hidden="1"/>
    <row r="231" hidden="1"/>
    <row r="232" hidden="1"/>
    <row r="233" hidden="1"/>
    <row r="234" hidden="1"/>
    <row r="235" hidden="1"/>
    <row r="236" hidden="1"/>
    <row r="237" hidden="1"/>
    <row r="238" hidden="1"/>
    <row r="239" hidden="1"/>
    <row r="240" hidden="1"/>
    <row r="241" hidden="1"/>
    <row r="242" hidden="1"/>
    <row r="243" hidden="1"/>
    <row r="244" hidden="1"/>
    <row r="245" hidden="1"/>
    <row r="246" hidden="1"/>
    <row r="247" hidden="1"/>
    <row r="248" hidden="1"/>
    <row r="249" hidden="1"/>
    <row r="250" hidden="1"/>
    <row r="251" hidden="1"/>
    <row r="252" hidden="1"/>
    <row r="253" hidden="1"/>
    <row r="254" hidden="1"/>
    <row r="255" hidden="1"/>
    <row r="256" hidden="1"/>
    <row r="257" hidden="1"/>
    <row r="258" hidden="1"/>
    <row r="259" hidden="1"/>
    <row r="260" hidden="1"/>
    <row r="261" hidden="1"/>
    <row r="262" hidden="1"/>
    <row r="263" hidden="1"/>
    <row r="264" hidden="1"/>
    <row r="265" hidden="1"/>
    <row r="266" hidden="1"/>
    <row r="267" hidden="1"/>
    <row r="268" hidden="1"/>
    <row r="269" hidden="1"/>
    <row r="270" hidden="1"/>
    <row r="271" hidden="1"/>
    <row r="272" hidden="1"/>
    <row r="273" hidden="1"/>
    <row r="274" hidden="1"/>
    <row r="275" hidden="1"/>
    <row r="276" hidden="1"/>
    <row r="277" hidden="1"/>
    <row r="278" hidden="1"/>
    <row r="279" hidden="1"/>
    <row r="280" hidden="1"/>
    <row r="281" hidden="1"/>
    <row r="282" hidden="1"/>
    <row r="283" hidden="1"/>
    <row r="284" hidden="1"/>
    <row r="285" hidden="1"/>
    <row r="286" hidden="1"/>
    <row r="287" hidden="1"/>
    <row r="288" hidden="1"/>
    <row r="289" hidden="1"/>
    <row r="290" hidden="1"/>
    <row r="291" hidden="1"/>
    <row r="292" hidden="1"/>
    <row r="293" hidden="1"/>
    <row r="294" hidden="1"/>
    <row r="295" hidden="1"/>
    <row r="296" hidden="1"/>
    <row r="297" hidden="1"/>
    <row r="298" hidden="1"/>
    <row r="299" hidden="1"/>
    <row r="300" hidden="1"/>
    <row r="301" hidden="1"/>
    <row r="302" hidden="1"/>
    <row r="303" hidden="1"/>
    <row r="304" hidden="1"/>
    <row r="305" hidden="1"/>
    <row r="306" hidden="1"/>
    <row r="307" hidden="1"/>
    <row r="308" hidden="1"/>
    <row r="309" hidden="1"/>
    <row r="310" hidden="1"/>
    <row r="311" hidden="1"/>
    <row r="312" hidden="1"/>
    <row r="313" hidden="1"/>
    <row r="314" hidden="1"/>
    <row r="315" hidden="1"/>
    <row r="316" hidden="1"/>
    <row r="317" hidden="1"/>
    <row r="318" hidden="1"/>
    <row r="319" hidden="1"/>
    <row r="320" ht="12.75" hidden="1" customHeight="1"/>
    <row r="321" ht="12.75" hidden="1" customHeight="1"/>
    <row r="322" ht="12.75" hidden="1" customHeight="1"/>
    <row r="323" ht="12.75" hidden="1" customHeight="1"/>
    <row r="324" ht="12.75" hidden="1" customHeight="1"/>
    <row r="325" ht="12.75" hidden="1" customHeight="1"/>
    <row r="326" ht="12.75" hidden="1" customHeight="1"/>
    <row r="327" ht="12.75" hidden="1" customHeight="1"/>
    <row r="328" ht="12.75" hidden="1" customHeight="1"/>
    <row r="329" ht="12.75" hidden="1" customHeight="1"/>
    <row r="330" ht="12.75" hidden="1" customHeight="1"/>
    <row r="331" ht="12.75" hidden="1" customHeight="1"/>
    <row r="332" ht="12.75" hidden="1" customHeight="1"/>
    <row r="333" ht="12.75" hidden="1" customHeight="1"/>
    <row r="334" ht="12.75" hidden="1" customHeight="1"/>
    <row r="335" ht="12.75" hidden="1" customHeight="1"/>
    <row r="336" ht="12.75" hidden="1" customHeight="1"/>
    <row r="337" ht="12.75" hidden="1" customHeight="1"/>
    <row r="338" ht="12.75" hidden="1" customHeight="1"/>
    <row r="339" ht="12.75" hidden="1" customHeight="1"/>
    <row r="340" ht="12.75" hidden="1" customHeight="1"/>
    <row r="341" ht="12.75" hidden="1" customHeight="1"/>
    <row r="342" ht="12.75" hidden="1" customHeight="1"/>
    <row r="343" ht="12.75" hidden="1" customHeight="1"/>
    <row r="344" ht="12.75" hidden="1" customHeight="1"/>
    <row r="345" ht="12.75" hidden="1" customHeight="1"/>
    <row r="346" ht="12.75" hidden="1" customHeight="1"/>
    <row r="347" ht="12.75" hidden="1" customHeight="1"/>
    <row r="348" ht="12.75" hidden="1" customHeight="1"/>
    <row r="349" ht="12.75" hidden="1" customHeight="1"/>
    <row r="350" ht="12.75" hidden="1" customHeight="1"/>
    <row r="351" ht="12.75" hidden="1" customHeight="1"/>
    <row r="352" ht="12.75" hidden="1" customHeight="1"/>
    <row r="353" ht="12.75" hidden="1" customHeight="1"/>
    <row r="354" ht="12.75" hidden="1" customHeight="1"/>
    <row r="355" ht="12.75" hidden="1" customHeight="1"/>
    <row r="356" ht="12.75" hidden="1" customHeight="1"/>
    <row r="357" ht="12.75" hidden="1" customHeight="1"/>
    <row r="358" ht="12.75" hidden="1" customHeight="1"/>
    <row r="359" ht="12.75" hidden="1" customHeight="1"/>
    <row r="360" ht="12.75" hidden="1" customHeight="1"/>
    <row r="361" ht="12.75" hidden="1" customHeight="1"/>
    <row r="362" ht="12.75" hidden="1" customHeight="1"/>
    <row r="363" ht="12.75" hidden="1" customHeight="1"/>
    <row r="364" ht="12.75" hidden="1" customHeight="1"/>
    <row r="365" ht="12.75" hidden="1" customHeight="1"/>
    <row r="366" ht="12.75" hidden="1" customHeight="1"/>
    <row r="367" ht="12.75" hidden="1" customHeight="1"/>
    <row r="368" ht="12.75" hidden="1" customHeight="1"/>
    <row r="369" ht="12.75" hidden="1" customHeight="1"/>
  </sheetData>
  <sheetProtection sheet="1" objects="1" scenarios="1"/>
  <mergeCells count="15">
    <mergeCell ref="M30:N30"/>
    <mergeCell ref="E32:E34"/>
    <mergeCell ref="M35:N35"/>
    <mergeCell ref="E12:E14"/>
    <mergeCell ref="E17:E19"/>
    <mergeCell ref="M20:N20"/>
    <mergeCell ref="E22:E24"/>
    <mergeCell ref="M25:N25"/>
    <mergeCell ref="E27:E29"/>
    <mergeCell ref="E6:P6"/>
    <mergeCell ref="E1:P1"/>
    <mergeCell ref="E2:P2"/>
    <mergeCell ref="E3:P3"/>
    <mergeCell ref="E4:P4"/>
    <mergeCell ref="E5:P5"/>
  </mergeCells>
  <conditionalFormatting sqref="G20:H20 G15:H15 J20 H12:I14 H17:H19 I17:I20 G25:J26 H22:I24 G30:J31 H27:I29 G35:J35 H32:I34">
    <cfRule type="cellIs" dxfId="46" priority="4" stopIfTrue="1" operator="equal">
      <formula>"HORNÉ OREŠANY"</formula>
    </cfRule>
    <cfRule type="cellIs" dxfId="45" priority="5" stopIfTrue="1" operator="equal">
      <formula>"TJ ISKRA HORNÉ OREŠANY"</formula>
    </cfRule>
    <cfRule type="cellIs" dxfId="44" priority="6" stopIfTrue="1" operator="equal">
      <formula>"BK VIKTORIA HORNÉ OREŠANY"</formula>
    </cfRule>
  </conditionalFormatting>
  <conditionalFormatting sqref="J12:J14 L12:L14 J17:J19 L17:L19 J22:J24 L22:L24 J27:J29 L27:L29 J32:J34 L32:L34">
    <cfRule type="beginsWith" dxfId="43" priority="2" operator="beginsWith" text="Ž">
      <formula>LEFT(J12,1)="Ž"</formula>
    </cfRule>
    <cfRule type="beginsWith" dxfId="42" priority="3" operator="beginsWith" text="M">
      <formula>LEFT(J12,1)="M"</formula>
    </cfRule>
  </conditionalFormatting>
  <conditionalFormatting sqref="J12:J14 J17:J19 J22:J24 J27:J29 J32:J34">
    <cfRule type="cellIs" dxfId="41" priority="1" operator="notEqual">
      <formula>"SVK"</formula>
    </cfRule>
  </conditionalFormatting>
  <printOptions horizontalCentered="1"/>
  <pageMargins left="0" right="0" top="0.39370078740157483" bottom="0.59055118110236227" header="0.74803149606299213" footer="0"/>
  <pageSetup paperSize="9" scale="75" orientation="portrait" horizontalDpi="4294967294" verticalDpi="300" r:id="rId1"/>
  <headerFooter alignWithMargins="0">
    <oddFooter>&amp;L&amp;"Arial CE,Tučné"&amp;10Spracoval: Bežecký klub Viktoria Horné Orešany&amp;C&amp;"Arial CE,Tučné"&amp;14www.bkviktoria.sk&amp;R&amp;"Arial CE,Tučné"&amp;10Dátum: &amp;D / Čas: &amp;T</oddFooter>
  </headerFooter>
  <ignoredErrors>
    <ignoredError sqref="K12:K29 K33:K34 M12:N34 K30:K32" numberStoredAsText="1"/>
  </ignoredErrors>
  <drawing r:id="rId2"/>
  <legacyDrawing r:id="rId3"/>
  <oleObjects>
    <oleObject progId="CorelDRAW.Graphic.12" shapeId="9217" r:id="rId4"/>
  </oleObjects>
</worksheet>
</file>

<file path=xl/worksheets/sheet4.xml><?xml version="1.0" encoding="utf-8"?>
<worksheet xmlns="http://schemas.openxmlformats.org/spreadsheetml/2006/main" xmlns:r="http://schemas.openxmlformats.org/officeDocument/2006/relationships">
  <sheetPr codeName="Hárok1"/>
  <dimension ref="A1:S788"/>
  <sheetViews>
    <sheetView showZeros="0" zoomScale="90" workbookViewId="0">
      <selection activeCell="F24" sqref="F24"/>
    </sheetView>
  </sheetViews>
  <sheetFormatPr defaultColWidth="0" defaultRowHeight="12.75" customHeight="1" zeroHeight="1"/>
  <cols>
    <col min="1" max="1" width="7.1640625" style="209" customWidth="1"/>
    <col min="2" max="2" width="7.1640625" style="209" hidden="1" customWidth="1"/>
    <col min="3" max="3" width="6.33203125" style="209" hidden="1" customWidth="1"/>
    <col min="4" max="4" width="7" style="210" customWidth="1"/>
    <col min="5" max="5" width="45.33203125" style="211" customWidth="1"/>
    <col min="6" max="6" width="49.1640625" style="174" customWidth="1"/>
    <col min="7" max="8" width="9.83203125" style="174" customWidth="1"/>
    <col min="9" max="9" width="10.5" style="174" customWidth="1"/>
    <col min="10" max="10" width="9.6640625" style="174" bestFit="1" customWidth="1"/>
    <col min="11" max="11" width="11.6640625" style="174" customWidth="1"/>
    <col min="12" max="12" width="0.33203125" style="174" customWidth="1"/>
    <col min="13" max="16" width="9.33203125" style="174" hidden="1" customWidth="1"/>
    <col min="17" max="19" width="0" style="174" hidden="1" customWidth="1"/>
    <col min="20" max="16384" width="9.33203125" style="174" hidden="1"/>
  </cols>
  <sheetData>
    <row r="1" spans="1:12" ht="15.75">
      <c r="A1" s="242" t="s">
        <v>1056</v>
      </c>
      <c r="B1" s="242"/>
      <c r="C1" s="242"/>
      <c r="D1" s="242"/>
      <c r="E1" s="242"/>
      <c r="F1" s="242"/>
      <c r="G1" s="242"/>
      <c r="H1" s="242"/>
      <c r="I1" s="242"/>
      <c r="J1" s="242"/>
      <c r="K1" s="242"/>
    </row>
    <row r="2" spans="1:12" ht="20.25">
      <c r="A2" s="243" t="s">
        <v>78</v>
      </c>
      <c r="B2" s="243"/>
      <c r="C2" s="243"/>
      <c r="D2" s="243"/>
      <c r="E2" s="243"/>
      <c r="F2" s="243"/>
      <c r="G2" s="243"/>
      <c r="H2" s="243"/>
      <c r="I2" s="243"/>
      <c r="J2" s="243"/>
      <c r="K2" s="243"/>
    </row>
    <row r="3" spans="1:12" ht="16.5" customHeight="1">
      <c r="A3" s="244" t="s">
        <v>79</v>
      </c>
      <c r="B3" s="244"/>
      <c r="C3" s="244"/>
      <c r="D3" s="244"/>
      <c r="E3" s="244"/>
      <c r="F3" s="244"/>
      <c r="G3" s="244"/>
      <c r="H3" s="244"/>
      <c r="I3" s="244"/>
      <c r="J3" s="244"/>
      <c r="K3" s="244"/>
    </row>
    <row r="4" spans="1:12" ht="14.25">
      <c r="A4" s="245" t="s">
        <v>80</v>
      </c>
      <c r="B4" s="245"/>
      <c r="C4" s="245"/>
      <c r="D4" s="245"/>
      <c r="E4" s="245"/>
      <c r="F4" s="245"/>
      <c r="G4" s="245"/>
      <c r="H4" s="245"/>
      <c r="I4" s="245"/>
      <c r="J4" s="245"/>
      <c r="K4" s="245"/>
    </row>
    <row r="5" spans="1:12" ht="14.25">
      <c r="A5" s="245" t="s">
        <v>81</v>
      </c>
      <c r="B5" s="245"/>
      <c r="C5" s="245"/>
      <c r="D5" s="245"/>
      <c r="E5" s="245"/>
      <c r="F5" s="245"/>
      <c r="G5" s="245"/>
      <c r="H5" s="245"/>
      <c r="I5" s="245"/>
      <c r="J5" s="245"/>
      <c r="K5" s="245"/>
      <c r="L5" s="245"/>
    </row>
    <row r="6" spans="1:12" ht="14.25">
      <c r="A6" s="245" t="s">
        <v>82</v>
      </c>
      <c r="B6" s="245"/>
      <c r="C6" s="245"/>
      <c r="D6" s="245"/>
      <c r="E6" s="245"/>
      <c r="F6" s="245"/>
      <c r="G6" s="245"/>
      <c r="H6" s="245"/>
      <c r="I6" s="245"/>
      <c r="J6" s="245"/>
      <c r="K6" s="245"/>
      <c r="L6" s="245"/>
    </row>
    <row r="7" spans="1:12" ht="12.75" customHeight="1">
      <c r="A7" s="175" t="s">
        <v>1057</v>
      </c>
      <c r="B7" s="175"/>
      <c r="C7" s="175"/>
      <c r="D7" s="176"/>
      <c r="E7" s="175"/>
      <c r="F7" s="175"/>
      <c r="G7" s="177"/>
      <c r="H7" s="177"/>
      <c r="I7" s="175"/>
      <c r="J7" s="175"/>
      <c r="K7" s="175"/>
    </row>
    <row r="8" spans="1:12" ht="12.75" customHeight="1">
      <c r="A8" s="175" t="s">
        <v>1059</v>
      </c>
      <c r="B8" s="175"/>
      <c r="C8" s="175"/>
      <c r="D8" s="176"/>
      <c r="E8" s="175"/>
      <c r="F8" s="175"/>
      <c r="G8" s="175"/>
      <c r="H8" s="175" t="s">
        <v>967</v>
      </c>
      <c r="I8" s="175"/>
      <c r="J8" s="175"/>
      <c r="K8" s="175"/>
    </row>
    <row r="9" spans="1:12" ht="12.75" customHeight="1">
      <c r="A9" s="175" t="s">
        <v>1060</v>
      </c>
      <c r="B9" s="175"/>
      <c r="C9" s="175"/>
      <c r="D9" s="176"/>
      <c r="E9" s="175"/>
      <c r="F9" s="175"/>
      <c r="G9" s="175"/>
      <c r="H9" s="175" t="s">
        <v>1061</v>
      </c>
      <c r="I9" s="175"/>
      <c r="J9" s="178">
        <v>100</v>
      </c>
      <c r="K9" s="179"/>
    </row>
    <row r="10" spans="1:12" ht="12.75" customHeight="1">
      <c r="A10" s="180" t="s">
        <v>1</v>
      </c>
      <c r="B10" s="181" t="s">
        <v>2</v>
      </c>
      <c r="C10" s="181" t="s">
        <v>3</v>
      </c>
      <c r="D10" s="180" t="s">
        <v>4</v>
      </c>
      <c r="E10" s="182" t="s">
        <v>1058</v>
      </c>
      <c r="F10" s="182" t="s">
        <v>5</v>
      </c>
      <c r="G10" s="182" t="s">
        <v>6</v>
      </c>
      <c r="H10" s="182" t="s">
        <v>7</v>
      </c>
      <c r="I10" s="182" t="s">
        <v>8</v>
      </c>
      <c r="J10" s="181" t="s">
        <v>9</v>
      </c>
      <c r="K10" s="182" t="s">
        <v>10</v>
      </c>
    </row>
    <row r="11" spans="1:12" ht="12.75" customHeight="1">
      <c r="A11" s="183" t="s">
        <v>11</v>
      </c>
      <c r="B11" s="184"/>
      <c r="C11" s="184"/>
      <c r="D11" s="185" t="s">
        <v>1081</v>
      </c>
      <c r="E11" s="186" t="s">
        <v>1205</v>
      </c>
      <c r="F11" s="187" t="s">
        <v>982</v>
      </c>
      <c r="G11" s="188" t="s">
        <v>132</v>
      </c>
      <c r="H11" s="189" t="s">
        <v>983</v>
      </c>
      <c r="I11" s="188" t="s">
        <v>984</v>
      </c>
      <c r="J11" s="188" t="s">
        <v>11</v>
      </c>
      <c r="K11" s="190">
        <v>1.5972222222222224E-2</v>
      </c>
    </row>
    <row r="12" spans="1:12" ht="12.75" customHeight="1">
      <c r="A12" s="183" t="s">
        <v>12</v>
      </c>
      <c r="B12" s="184"/>
      <c r="C12" s="184"/>
      <c r="D12" s="185" t="s">
        <v>1082</v>
      </c>
      <c r="E12" s="187" t="s">
        <v>985</v>
      </c>
      <c r="F12" s="187" t="s">
        <v>198</v>
      </c>
      <c r="G12" s="188" t="s">
        <v>132</v>
      </c>
      <c r="H12" s="189" t="s">
        <v>986</v>
      </c>
      <c r="I12" s="188" t="s">
        <v>984</v>
      </c>
      <c r="J12" s="188" t="s">
        <v>12</v>
      </c>
      <c r="K12" s="190">
        <v>1.9444444444444445E-2</v>
      </c>
    </row>
    <row r="13" spans="1:12" ht="12.75" customHeight="1">
      <c r="A13" s="183" t="s">
        <v>13</v>
      </c>
      <c r="B13" s="184"/>
      <c r="C13" s="184"/>
      <c r="D13" s="185" t="s">
        <v>1083</v>
      </c>
      <c r="E13" s="187" t="s">
        <v>1206</v>
      </c>
      <c r="F13" s="187" t="s">
        <v>988</v>
      </c>
      <c r="G13" s="188" t="s">
        <v>132</v>
      </c>
      <c r="H13" s="189" t="s">
        <v>986</v>
      </c>
      <c r="I13" s="188" t="s">
        <v>984</v>
      </c>
      <c r="J13" s="188" t="s">
        <v>13</v>
      </c>
      <c r="K13" s="190">
        <v>2.013888888888889E-2</v>
      </c>
    </row>
    <row r="14" spans="1:12" ht="12.75" customHeight="1">
      <c r="A14" s="183" t="s">
        <v>14</v>
      </c>
      <c r="B14" s="184"/>
      <c r="C14" s="184"/>
      <c r="D14" s="185" t="s">
        <v>1084</v>
      </c>
      <c r="E14" s="187" t="s">
        <v>1207</v>
      </c>
      <c r="F14" s="187" t="s">
        <v>277</v>
      </c>
      <c r="G14" s="188" t="s">
        <v>132</v>
      </c>
      <c r="H14" s="189" t="s">
        <v>986</v>
      </c>
      <c r="I14" s="188" t="s">
        <v>984</v>
      </c>
      <c r="J14" s="188" t="s">
        <v>14</v>
      </c>
      <c r="K14" s="190">
        <v>2.0833333333333332E-2</v>
      </c>
    </row>
    <row r="15" spans="1:12" ht="12.75" customHeight="1">
      <c r="A15" s="183" t="s">
        <v>15</v>
      </c>
      <c r="B15" s="184"/>
      <c r="C15" s="184"/>
      <c r="D15" s="185" t="s">
        <v>1062</v>
      </c>
      <c r="E15" s="187" t="s">
        <v>1208</v>
      </c>
      <c r="F15" s="187" t="s">
        <v>766</v>
      </c>
      <c r="G15" s="188" t="s">
        <v>132</v>
      </c>
      <c r="H15" s="189" t="s">
        <v>986</v>
      </c>
      <c r="I15" s="188" t="s">
        <v>991</v>
      </c>
      <c r="J15" s="188" t="s">
        <v>11</v>
      </c>
      <c r="K15" s="190">
        <v>2.1527777777777781E-2</v>
      </c>
    </row>
    <row r="16" spans="1:12" ht="12.75" customHeight="1">
      <c r="A16" s="183" t="s">
        <v>16</v>
      </c>
      <c r="B16" s="184"/>
      <c r="C16" s="184"/>
      <c r="D16" s="185" t="s">
        <v>1085</v>
      </c>
      <c r="E16" s="187" t="s">
        <v>1210</v>
      </c>
      <c r="F16" s="187" t="s">
        <v>334</v>
      </c>
      <c r="G16" s="188" t="s">
        <v>132</v>
      </c>
      <c r="H16" s="189" t="s">
        <v>986</v>
      </c>
      <c r="I16" s="188" t="s">
        <v>984</v>
      </c>
      <c r="J16" s="188" t="s">
        <v>15</v>
      </c>
      <c r="K16" s="190">
        <v>2.1527777777777781E-2</v>
      </c>
    </row>
    <row r="17" spans="1:11" ht="12.75" customHeight="1">
      <c r="A17" s="183" t="s">
        <v>17</v>
      </c>
      <c r="B17" s="184"/>
      <c r="C17" s="184"/>
      <c r="D17" s="185" t="s">
        <v>1063</v>
      </c>
      <c r="E17" s="187" t="s">
        <v>1209</v>
      </c>
      <c r="F17" s="187" t="s">
        <v>175</v>
      </c>
      <c r="G17" s="188" t="s">
        <v>132</v>
      </c>
      <c r="H17" s="189" t="s">
        <v>986</v>
      </c>
      <c r="I17" s="188" t="s">
        <v>991</v>
      </c>
      <c r="J17" s="188" t="s">
        <v>12</v>
      </c>
      <c r="K17" s="190">
        <v>2.2222222222222223E-2</v>
      </c>
    </row>
    <row r="18" spans="1:11" ht="12.75" customHeight="1">
      <c r="A18" s="183" t="s">
        <v>75</v>
      </c>
      <c r="B18" s="184"/>
      <c r="C18" s="184"/>
      <c r="D18" s="185" t="s">
        <v>1064</v>
      </c>
      <c r="E18" s="187" t="s">
        <v>993</v>
      </c>
      <c r="F18" s="187" t="s">
        <v>198</v>
      </c>
      <c r="G18" s="188" t="s">
        <v>132</v>
      </c>
      <c r="H18" s="189" t="s">
        <v>986</v>
      </c>
      <c r="I18" s="188" t="s">
        <v>991</v>
      </c>
      <c r="J18" s="188" t="s">
        <v>13</v>
      </c>
      <c r="K18" s="190">
        <v>2.2916666666666669E-2</v>
      </c>
    </row>
    <row r="19" spans="1:11" ht="12.75" customHeight="1">
      <c r="A19" s="183" t="s">
        <v>18</v>
      </c>
      <c r="B19" s="184"/>
      <c r="C19" s="184"/>
      <c r="D19" s="185" t="s">
        <v>1086</v>
      </c>
      <c r="E19" s="187" t="s">
        <v>1212</v>
      </c>
      <c r="F19" s="187" t="s">
        <v>198</v>
      </c>
      <c r="G19" s="188" t="s">
        <v>132</v>
      </c>
      <c r="H19" s="189" t="s">
        <v>983</v>
      </c>
      <c r="I19" s="188" t="s">
        <v>984</v>
      </c>
      <c r="J19" s="188" t="s">
        <v>16</v>
      </c>
      <c r="K19" s="190">
        <v>2.2916666666666669E-2</v>
      </c>
    </row>
    <row r="20" spans="1:11" ht="12.75" customHeight="1">
      <c r="A20" s="183" t="s">
        <v>19</v>
      </c>
      <c r="B20" s="184"/>
      <c r="C20" s="184"/>
      <c r="D20" s="185" t="s">
        <v>1065</v>
      </c>
      <c r="E20" s="187" t="s">
        <v>1211</v>
      </c>
      <c r="F20" s="187" t="s">
        <v>504</v>
      </c>
      <c r="G20" s="188" t="s">
        <v>132</v>
      </c>
      <c r="H20" s="189" t="s">
        <v>983</v>
      </c>
      <c r="I20" s="188" t="s">
        <v>991</v>
      </c>
      <c r="J20" s="188" t="s">
        <v>14</v>
      </c>
      <c r="K20" s="190">
        <v>2.361111111111111E-2</v>
      </c>
    </row>
    <row r="21" spans="1:11" ht="12.75" customHeight="1">
      <c r="A21" s="183" t="s">
        <v>89</v>
      </c>
      <c r="B21" s="184"/>
      <c r="C21" s="184"/>
      <c r="D21" s="185" t="s">
        <v>1087</v>
      </c>
      <c r="E21" s="187" t="s">
        <v>1218</v>
      </c>
      <c r="F21" s="187" t="s">
        <v>175</v>
      </c>
      <c r="G21" s="188" t="s">
        <v>132</v>
      </c>
      <c r="H21" s="189" t="s">
        <v>983</v>
      </c>
      <c r="I21" s="188" t="s">
        <v>984</v>
      </c>
      <c r="J21" s="188" t="s">
        <v>17</v>
      </c>
      <c r="K21" s="190">
        <v>2.361111111111111E-2</v>
      </c>
    </row>
    <row r="22" spans="1:11" ht="12.75" customHeight="1">
      <c r="A22" s="183" t="s">
        <v>90</v>
      </c>
      <c r="B22" s="184"/>
      <c r="C22" s="184"/>
      <c r="D22" s="185" t="s">
        <v>1066</v>
      </c>
      <c r="E22" s="187" t="s">
        <v>1213</v>
      </c>
      <c r="F22" s="187" t="s">
        <v>198</v>
      </c>
      <c r="G22" s="188" t="s">
        <v>132</v>
      </c>
      <c r="H22" s="189" t="s">
        <v>983</v>
      </c>
      <c r="I22" s="188" t="s">
        <v>991</v>
      </c>
      <c r="J22" s="188" t="s">
        <v>15</v>
      </c>
      <c r="K22" s="190">
        <v>2.4305555555555556E-2</v>
      </c>
    </row>
    <row r="23" spans="1:11" ht="12.75" customHeight="1">
      <c r="A23" s="183" t="s">
        <v>91</v>
      </c>
      <c r="B23" s="184"/>
      <c r="C23" s="184"/>
      <c r="D23" s="185" t="s">
        <v>1067</v>
      </c>
      <c r="E23" s="187" t="s">
        <v>1214</v>
      </c>
      <c r="F23" s="187" t="s">
        <v>352</v>
      </c>
      <c r="G23" s="188" t="s">
        <v>132</v>
      </c>
      <c r="H23" s="189" t="s">
        <v>986</v>
      </c>
      <c r="I23" s="188" t="s">
        <v>991</v>
      </c>
      <c r="J23" s="188" t="s">
        <v>16</v>
      </c>
      <c r="K23" s="190">
        <v>2.4999999999999998E-2</v>
      </c>
    </row>
    <row r="24" spans="1:11" ht="12.75" customHeight="1">
      <c r="A24" s="183" t="s">
        <v>92</v>
      </c>
      <c r="B24" s="184"/>
      <c r="C24" s="184"/>
      <c r="D24" s="185" t="s">
        <v>1068</v>
      </c>
      <c r="E24" s="187" t="s">
        <v>1215</v>
      </c>
      <c r="F24" s="187" t="s">
        <v>277</v>
      </c>
      <c r="G24" s="188" t="s">
        <v>132</v>
      </c>
      <c r="H24" s="189" t="s">
        <v>986</v>
      </c>
      <c r="I24" s="188" t="s">
        <v>991</v>
      </c>
      <c r="J24" s="188" t="s">
        <v>17</v>
      </c>
      <c r="K24" s="190">
        <v>2.5694444444444447E-2</v>
      </c>
    </row>
    <row r="25" spans="1:11" ht="12.75" customHeight="1">
      <c r="A25" s="183" t="s">
        <v>93</v>
      </c>
      <c r="B25" s="184"/>
      <c r="C25" s="184"/>
      <c r="D25" s="185" t="s">
        <v>1069</v>
      </c>
      <c r="E25" s="187" t="s">
        <v>1216</v>
      </c>
      <c r="F25" s="187" t="s">
        <v>198</v>
      </c>
      <c r="G25" s="188" t="s">
        <v>132</v>
      </c>
      <c r="H25" s="189" t="s">
        <v>983</v>
      </c>
      <c r="I25" s="188" t="s">
        <v>991</v>
      </c>
      <c r="J25" s="188" t="s">
        <v>75</v>
      </c>
      <c r="K25" s="190">
        <v>2.6388888888888889E-2</v>
      </c>
    </row>
    <row r="26" spans="1:11" ht="12.75" customHeight="1">
      <c r="A26" s="183" t="s">
        <v>94</v>
      </c>
      <c r="B26" s="184"/>
      <c r="C26" s="184"/>
      <c r="D26" s="185" t="s">
        <v>1070</v>
      </c>
      <c r="E26" s="187" t="s">
        <v>1217</v>
      </c>
      <c r="F26" s="187" t="s">
        <v>1027</v>
      </c>
      <c r="G26" s="188" t="s">
        <v>132</v>
      </c>
      <c r="H26" s="189" t="s">
        <v>983</v>
      </c>
      <c r="I26" s="188" t="s">
        <v>991</v>
      </c>
      <c r="J26" s="188" t="s">
        <v>18</v>
      </c>
      <c r="K26" s="190">
        <v>2.7083333333333334E-2</v>
      </c>
    </row>
    <row r="27" spans="1:11" ht="12.75" customHeight="1">
      <c r="A27" s="183" t="s">
        <v>95</v>
      </c>
      <c r="B27" s="184"/>
      <c r="C27" s="184"/>
      <c r="D27" s="185" t="s">
        <v>1071</v>
      </c>
      <c r="E27" s="187" t="s">
        <v>1219</v>
      </c>
      <c r="F27" s="187" t="s">
        <v>202</v>
      </c>
      <c r="G27" s="188" t="s">
        <v>132</v>
      </c>
      <c r="H27" s="189" t="s">
        <v>986</v>
      </c>
      <c r="I27" s="188" t="s">
        <v>991</v>
      </c>
      <c r="J27" s="188" t="s">
        <v>19</v>
      </c>
      <c r="K27" s="190">
        <v>2.7777777777777776E-2</v>
      </c>
    </row>
    <row r="28" spans="1:11" ht="12.75" customHeight="1">
      <c r="A28" s="183" t="s">
        <v>96</v>
      </c>
      <c r="B28" s="184"/>
      <c r="C28" s="184"/>
      <c r="D28" s="185" t="s">
        <v>1088</v>
      </c>
      <c r="E28" s="187" t="s">
        <v>1222</v>
      </c>
      <c r="F28" s="187" t="s">
        <v>426</v>
      </c>
      <c r="G28" s="188" t="s">
        <v>132</v>
      </c>
      <c r="H28" s="189" t="s">
        <v>986</v>
      </c>
      <c r="I28" s="188" t="s">
        <v>984</v>
      </c>
      <c r="J28" s="188" t="s">
        <v>75</v>
      </c>
      <c r="K28" s="190">
        <v>2.7777777777777776E-2</v>
      </c>
    </row>
    <row r="29" spans="1:11" ht="12.75" customHeight="1">
      <c r="A29" s="183" t="s">
        <v>97</v>
      </c>
      <c r="B29" s="184"/>
      <c r="C29" s="184"/>
      <c r="D29" s="185" t="s">
        <v>1072</v>
      </c>
      <c r="E29" s="187" t="s">
        <v>1220</v>
      </c>
      <c r="F29" s="187" t="s">
        <v>334</v>
      </c>
      <c r="G29" s="188" t="s">
        <v>132</v>
      </c>
      <c r="H29" s="189" t="s">
        <v>986</v>
      </c>
      <c r="I29" s="188" t="s">
        <v>991</v>
      </c>
      <c r="J29" s="188" t="s">
        <v>89</v>
      </c>
      <c r="K29" s="190">
        <v>2.8472222222222222E-2</v>
      </c>
    </row>
    <row r="30" spans="1:11" ht="12.75" customHeight="1">
      <c r="A30" s="183" t="s">
        <v>98</v>
      </c>
      <c r="B30" s="184"/>
      <c r="C30" s="184"/>
      <c r="D30" s="185" t="s">
        <v>1073</v>
      </c>
      <c r="E30" s="187" t="s">
        <v>1221</v>
      </c>
      <c r="F30" s="187" t="s">
        <v>198</v>
      </c>
      <c r="G30" s="188" t="s">
        <v>132</v>
      </c>
      <c r="H30" s="189" t="s">
        <v>983</v>
      </c>
      <c r="I30" s="188" t="s">
        <v>991</v>
      </c>
      <c r="J30" s="188" t="s">
        <v>90</v>
      </c>
      <c r="K30" s="190">
        <v>2.9166666666666664E-2</v>
      </c>
    </row>
    <row r="31" spans="1:11" ht="12.75" customHeight="1">
      <c r="A31" s="183" t="s">
        <v>99</v>
      </c>
      <c r="B31" s="184"/>
      <c r="C31" s="184"/>
      <c r="D31" s="185" t="s">
        <v>1074</v>
      </c>
      <c r="E31" s="187" t="s">
        <v>1075</v>
      </c>
      <c r="F31" s="187" t="s">
        <v>198</v>
      </c>
      <c r="G31" s="188" t="s">
        <v>132</v>
      </c>
      <c r="H31" s="189" t="s">
        <v>1076</v>
      </c>
      <c r="I31" s="188" t="s">
        <v>991</v>
      </c>
      <c r="J31" s="188" t="s">
        <v>91</v>
      </c>
      <c r="K31" s="190">
        <v>2.9861111111111113E-2</v>
      </c>
    </row>
    <row r="32" spans="1:11" ht="12.75" customHeight="1">
      <c r="A32" s="183" t="s">
        <v>100</v>
      </c>
      <c r="B32" s="184"/>
      <c r="C32" s="184"/>
      <c r="D32" s="185" t="s">
        <v>1089</v>
      </c>
      <c r="E32" s="187" t="s">
        <v>1311</v>
      </c>
      <c r="F32" s="187" t="s">
        <v>453</v>
      </c>
      <c r="G32" s="188" t="s">
        <v>132</v>
      </c>
      <c r="H32" s="189" t="s">
        <v>1076</v>
      </c>
      <c r="I32" s="188" t="s">
        <v>984</v>
      </c>
      <c r="J32" s="188" t="s">
        <v>18</v>
      </c>
      <c r="K32" s="190">
        <v>2.9861111111111113E-2</v>
      </c>
    </row>
    <row r="33" spans="1:11" ht="12.75" customHeight="1">
      <c r="A33" s="183" t="s">
        <v>101</v>
      </c>
      <c r="B33" s="184"/>
      <c r="C33" s="184"/>
      <c r="D33" s="185" t="s">
        <v>1090</v>
      </c>
      <c r="E33" s="187" t="s">
        <v>1225</v>
      </c>
      <c r="F33" s="187" t="s">
        <v>198</v>
      </c>
      <c r="G33" s="188" t="s">
        <v>132</v>
      </c>
      <c r="H33" s="189" t="s">
        <v>983</v>
      </c>
      <c r="I33" s="188" t="s">
        <v>984</v>
      </c>
      <c r="J33" s="188" t="s">
        <v>19</v>
      </c>
      <c r="K33" s="190">
        <v>3.0555555555555555E-2</v>
      </c>
    </row>
    <row r="34" spans="1:11" ht="12.75" customHeight="1">
      <c r="A34" s="183" t="s">
        <v>102</v>
      </c>
      <c r="B34" s="184"/>
      <c r="C34" s="184"/>
      <c r="D34" s="185" t="s">
        <v>1091</v>
      </c>
      <c r="E34" s="187" t="s">
        <v>1226</v>
      </c>
      <c r="F34" s="187" t="s">
        <v>426</v>
      </c>
      <c r="G34" s="188" t="s">
        <v>132</v>
      </c>
      <c r="H34" s="189" t="s">
        <v>1076</v>
      </c>
      <c r="I34" s="188" t="s">
        <v>984</v>
      </c>
      <c r="J34" s="188" t="s">
        <v>89</v>
      </c>
      <c r="K34" s="190">
        <v>3.125E-2</v>
      </c>
    </row>
    <row r="35" spans="1:11" ht="12.75" customHeight="1">
      <c r="A35" s="183" t="s">
        <v>103</v>
      </c>
      <c r="B35" s="184"/>
      <c r="C35" s="184"/>
      <c r="D35" s="185" t="s">
        <v>1077</v>
      </c>
      <c r="E35" s="187" t="s">
        <v>1223</v>
      </c>
      <c r="F35" s="187" t="s">
        <v>215</v>
      </c>
      <c r="G35" s="188" t="s">
        <v>132</v>
      </c>
      <c r="H35" s="189" t="s">
        <v>1078</v>
      </c>
      <c r="I35" s="188" t="s">
        <v>991</v>
      </c>
      <c r="J35" s="188" t="s">
        <v>92</v>
      </c>
      <c r="K35" s="190">
        <v>3.1944444444444449E-2</v>
      </c>
    </row>
    <row r="36" spans="1:11" ht="12.75" customHeight="1">
      <c r="A36" s="183" t="s">
        <v>104</v>
      </c>
      <c r="B36" s="184"/>
      <c r="C36" s="184"/>
      <c r="D36" s="185" t="s">
        <v>1079</v>
      </c>
      <c r="E36" s="187" t="s">
        <v>1224</v>
      </c>
      <c r="F36" s="187" t="s">
        <v>352</v>
      </c>
      <c r="G36" s="188" t="s">
        <v>132</v>
      </c>
      <c r="H36" s="189" t="s">
        <v>983</v>
      </c>
      <c r="I36" s="188" t="s">
        <v>991</v>
      </c>
      <c r="J36" s="188" t="s">
        <v>93</v>
      </c>
      <c r="K36" s="190">
        <v>3.2638888888888891E-2</v>
      </c>
    </row>
    <row r="37" spans="1:11" ht="12.75" customHeight="1">
      <c r="A37" s="183" t="s">
        <v>105</v>
      </c>
      <c r="B37" s="184"/>
      <c r="C37" s="184"/>
      <c r="D37" s="185" t="s">
        <v>1092</v>
      </c>
      <c r="E37" s="187" t="s">
        <v>1227</v>
      </c>
      <c r="F37" s="187" t="s">
        <v>988</v>
      </c>
      <c r="G37" s="188" t="s">
        <v>132</v>
      </c>
      <c r="H37" s="189" t="s">
        <v>1078</v>
      </c>
      <c r="I37" s="188" t="s">
        <v>984</v>
      </c>
      <c r="J37" s="188" t="s">
        <v>90</v>
      </c>
      <c r="K37" s="190">
        <v>3.3333333333333333E-2</v>
      </c>
    </row>
    <row r="38" spans="1:11" ht="12.75" customHeight="1">
      <c r="A38" s="183" t="s">
        <v>106</v>
      </c>
      <c r="B38" s="184"/>
      <c r="C38" s="184"/>
      <c r="D38" s="185" t="s">
        <v>1093</v>
      </c>
      <c r="E38" s="187" t="s">
        <v>1228</v>
      </c>
      <c r="F38" s="187" t="s">
        <v>198</v>
      </c>
      <c r="G38" s="188" t="s">
        <v>132</v>
      </c>
      <c r="H38" s="189" t="s">
        <v>1078</v>
      </c>
      <c r="I38" s="188" t="s">
        <v>984</v>
      </c>
      <c r="J38" s="188" t="s">
        <v>91</v>
      </c>
      <c r="K38" s="190">
        <v>3.4027777777777775E-2</v>
      </c>
    </row>
    <row r="39" spans="1:11" ht="12.75" customHeight="1">
      <c r="A39" s="183" t="s">
        <v>107</v>
      </c>
      <c r="B39" s="184"/>
      <c r="C39" s="184"/>
      <c r="D39" s="185" t="s">
        <v>1094</v>
      </c>
      <c r="E39" s="187" t="s">
        <v>1229</v>
      </c>
      <c r="F39" s="187" t="s">
        <v>260</v>
      </c>
      <c r="G39" s="188" t="s">
        <v>132</v>
      </c>
      <c r="H39" s="189" t="s">
        <v>1076</v>
      </c>
      <c r="I39" s="188" t="s">
        <v>984</v>
      </c>
      <c r="J39" s="188" t="s">
        <v>92</v>
      </c>
      <c r="K39" s="190">
        <v>3.4722222222222224E-2</v>
      </c>
    </row>
    <row r="40" spans="1:11" ht="12.75" customHeight="1">
      <c r="A40" s="183" t="s">
        <v>108</v>
      </c>
      <c r="B40" s="184"/>
      <c r="C40" s="184"/>
      <c r="D40" s="185" t="s">
        <v>1095</v>
      </c>
      <c r="E40" s="187" t="s">
        <v>1230</v>
      </c>
      <c r="F40" s="187" t="s">
        <v>198</v>
      </c>
      <c r="G40" s="188" t="s">
        <v>132</v>
      </c>
      <c r="H40" s="189" t="s">
        <v>983</v>
      </c>
      <c r="I40" s="188" t="s">
        <v>984</v>
      </c>
      <c r="J40" s="188" t="s">
        <v>93</v>
      </c>
      <c r="K40" s="190">
        <v>3.5416666666666666E-2</v>
      </c>
    </row>
    <row r="41" spans="1:11" ht="12.75" customHeight="1">
      <c r="A41" s="183" t="s">
        <v>109</v>
      </c>
      <c r="B41" s="184"/>
      <c r="C41" s="184"/>
      <c r="D41" s="185" t="s">
        <v>1100</v>
      </c>
      <c r="E41" s="187" t="s">
        <v>279</v>
      </c>
      <c r="F41" s="187" t="s">
        <v>260</v>
      </c>
      <c r="G41" s="188" t="s">
        <v>132</v>
      </c>
      <c r="H41" s="189" t="s">
        <v>1076</v>
      </c>
      <c r="I41" s="188" t="s">
        <v>984</v>
      </c>
      <c r="J41" s="188" t="s">
        <v>94</v>
      </c>
      <c r="K41" s="190">
        <v>3.6111111111111115E-2</v>
      </c>
    </row>
    <row r="42" spans="1:11" ht="12.75" customHeight="1">
      <c r="A42" s="183" t="s">
        <v>110</v>
      </c>
      <c r="B42" s="184"/>
      <c r="C42" s="184"/>
      <c r="D42" s="185" t="s">
        <v>1097</v>
      </c>
      <c r="E42" s="187" t="s">
        <v>1234</v>
      </c>
      <c r="F42" s="187" t="s">
        <v>198</v>
      </c>
      <c r="G42" s="188" t="s">
        <v>132</v>
      </c>
      <c r="H42" s="189" t="s">
        <v>983</v>
      </c>
      <c r="I42" s="188" t="s">
        <v>984</v>
      </c>
      <c r="J42" s="188" t="s">
        <v>95</v>
      </c>
      <c r="K42" s="190">
        <v>3.6805555555555557E-2</v>
      </c>
    </row>
    <row r="43" spans="1:11" ht="12.75" customHeight="1">
      <c r="A43" s="183" t="s">
        <v>112</v>
      </c>
      <c r="B43" s="184"/>
      <c r="C43" s="184"/>
      <c r="D43" s="185" t="s">
        <v>1096</v>
      </c>
      <c r="E43" s="187" t="s">
        <v>1231</v>
      </c>
      <c r="F43" s="187" t="s">
        <v>175</v>
      </c>
      <c r="G43" s="188" t="s">
        <v>132</v>
      </c>
      <c r="H43" s="189" t="s">
        <v>1078</v>
      </c>
      <c r="I43" s="188" t="s">
        <v>984</v>
      </c>
      <c r="J43" s="188" t="s">
        <v>96</v>
      </c>
      <c r="K43" s="190">
        <v>3.6805555555555557E-2</v>
      </c>
    </row>
    <row r="44" spans="1:11" ht="12.75" customHeight="1">
      <c r="A44" s="183" t="s">
        <v>113</v>
      </c>
      <c r="B44" s="184"/>
      <c r="C44" s="184"/>
      <c r="D44" s="185" t="s">
        <v>1098</v>
      </c>
      <c r="E44" s="187" t="s">
        <v>1235</v>
      </c>
      <c r="F44" s="187" t="s">
        <v>405</v>
      </c>
      <c r="G44" s="188" t="s">
        <v>132</v>
      </c>
      <c r="H44" s="189" t="s">
        <v>1076</v>
      </c>
      <c r="I44" s="188" t="s">
        <v>984</v>
      </c>
      <c r="J44" s="188" t="s">
        <v>97</v>
      </c>
      <c r="K44" s="190">
        <v>3.7499999999999999E-2</v>
      </c>
    </row>
    <row r="45" spans="1:11" ht="12.75" customHeight="1">
      <c r="A45" s="183" t="s">
        <v>114</v>
      </c>
      <c r="B45" s="184"/>
      <c r="C45" s="184"/>
      <c r="D45" s="185" t="s">
        <v>1099</v>
      </c>
      <c r="E45" s="187" t="s">
        <v>1236</v>
      </c>
      <c r="F45" s="187" t="s">
        <v>198</v>
      </c>
      <c r="G45" s="188" t="s">
        <v>132</v>
      </c>
      <c r="H45" s="189" t="s">
        <v>1076</v>
      </c>
      <c r="I45" s="188" t="s">
        <v>984</v>
      </c>
      <c r="J45" s="188" t="s">
        <v>98</v>
      </c>
      <c r="K45" s="190">
        <v>3.8194444444444441E-2</v>
      </c>
    </row>
    <row r="46" spans="1:11" ht="12.75" customHeight="1">
      <c r="A46" s="183" t="s">
        <v>115</v>
      </c>
      <c r="B46" s="184"/>
      <c r="C46" s="184"/>
      <c r="D46" s="185" t="s">
        <v>1101</v>
      </c>
      <c r="E46" s="187" t="s">
        <v>1312</v>
      </c>
      <c r="F46" s="187" t="s">
        <v>437</v>
      </c>
      <c r="G46" s="188" t="s">
        <v>132</v>
      </c>
      <c r="H46" s="189" t="s">
        <v>1078</v>
      </c>
      <c r="I46" s="188" t="s">
        <v>984</v>
      </c>
      <c r="J46" s="188" t="s">
        <v>99</v>
      </c>
      <c r="K46" s="190">
        <v>3.9583333333333331E-2</v>
      </c>
    </row>
    <row r="47" spans="1:11" ht="12.75" customHeight="1">
      <c r="A47" s="183" t="s">
        <v>116</v>
      </c>
      <c r="B47" s="184"/>
      <c r="C47" s="184"/>
      <c r="D47" s="185" t="s">
        <v>1080</v>
      </c>
      <c r="E47" s="187" t="s">
        <v>1237</v>
      </c>
      <c r="F47" s="187" t="s">
        <v>175</v>
      </c>
      <c r="G47" s="188" t="s">
        <v>132</v>
      </c>
      <c r="H47" s="189" t="s">
        <v>983</v>
      </c>
      <c r="I47" s="188" t="s">
        <v>991</v>
      </c>
      <c r="J47" s="188" t="s">
        <v>94</v>
      </c>
      <c r="K47" s="190">
        <v>4.027777777777778E-2</v>
      </c>
    </row>
    <row r="48" spans="1:11" ht="12.75" customHeight="1">
      <c r="A48" s="183" t="s">
        <v>117</v>
      </c>
      <c r="B48" s="184"/>
      <c r="C48" s="184"/>
      <c r="D48" s="185" t="s">
        <v>1104</v>
      </c>
      <c r="E48" s="187" t="s">
        <v>1233</v>
      </c>
      <c r="F48" s="187" t="s">
        <v>202</v>
      </c>
      <c r="G48" s="188" t="s">
        <v>132</v>
      </c>
      <c r="H48" s="189" t="s">
        <v>1076</v>
      </c>
      <c r="I48" s="188" t="s">
        <v>984</v>
      </c>
      <c r="J48" s="188" t="s">
        <v>100</v>
      </c>
      <c r="K48" s="190">
        <v>4.027777777777778E-2</v>
      </c>
    </row>
    <row r="49" spans="1:14" ht="12.75" customHeight="1">
      <c r="A49" s="183" t="s">
        <v>118</v>
      </c>
      <c r="B49" s="184"/>
      <c r="C49" s="184"/>
      <c r="D49" s="185" t="s">
        <v>1103</v>
      </c>
      <c r="E49" s="187" t="s">
        <v>1232</v>
      </c>
      <c r="F49" s="187" t="s">
        <v>198</v>
      </c>
      <c r="G49" s="188" t="s">
        <v>132</v>
      </c>
      <c r="H49" s="189" t="s">
        <v>1078</v>
      </c>
      <c r="I49" s="188" t="s">
        <v>991</v>
      </c>
      <c r="J49" s="188" t="s">
        <v>95</v>
      </c>
      <c r="K49" s="190">
        <v>4.0972222222222222E-2</v>
      </c>
    </row>
    <row r="50" spans="1:14" ht="12.75" customHeight="1">
      <c r="A50" s="183" t="s">
        <v>119</v>
      </c>
      <c r="B50" s="184"/>
      <c r="C50" s="184"/>
      <c r="D50" s="185" t="s">
        <v>1102</v>
      </c>
      <c r="E50" s="187" t="s">
        <v>1313</v>
      </c>
      <c r="F50" s="187" t="s">
        <v>453</v>
      </c>
      <c r="G50" s="188" t="s">
        <v>132</v>
      </c>
      <c r="H50" s="189" t="s">
        <v>983</v>
      </c>
      <c r="I50" s="188" t="s">
        <v>984</v>
      </c>
      <c r="J50" s="188" t="s">
        <v>101</v>
      </c>
      <c r="K50" s="190">
        <v>4.0972222222222222E-2</v>
      </c>
    </row>
    <row r="51" spans="1:14" ht="12.75" customHeight="1">
      <c r="A51" s="191"/>
      <c r="B51" s="191"/>
      <c r="C51" s="191"/>
      <c r="D51" s="192"/>
      <c r="E51" s="193"/>
      <c r="F51" s="194"/>
      <c r="G51" s="194"/>
      <c r="H51" s="194"/>
      <c r="I51" s="194"/>
      <c r="J51" s="194"/>
      <c r="K51" s="194"/>
    </row>
    <row r="52" spans="1:14" ht="12.75" customHeight="1">
      <c r="A52" s="195" t="s">
        <v>1057</v>
      </c>
      <c r="B52" s="196"/>
      <c r="C52" s="196"/>
      <c r="D52" s="197"/>
      <c r="E52" s="196"/>
      <c r="F52" s="196"/>
      <c r="G52" s="198"/>
      <c r="H52" s="198"/>
      <c r="I52" s="196"/>
      <c r="J52" s="196"/>
      <c r="K52" s="199"/>
    </row>
    <row r="53" spans="1:14" ht="12.75" customHeight="1">
      <c r="A53" s="175" t="s">
        <v>1105</v>
      </c>
      <c r="B53" s="200"/>
      <c r="C53" s="200"/>
      <c r="D53" s="201"/>
      <c r="E53" s="200"/>
      <c r="F53" s="200"/>
      <c r="G53" s="200"/>
      <c r="H53" s="175" t="s">
        <v>967</v>
      </c>
      <c r="I53" s="200"/>
      <c r="J53" s="200"/>
      <c r="K53" s="202"/>
    </row>
    <row r="54" spans="1:14" ht="12.75" customHeight="1">
      <c r="A54" s="175" t="s">
        <v>1106</v>
      </c>
      <c r="B54" s="200"/>
      <c r="C54" s="200"/>
      <c r="D54" s="201"/>
      <c r="E54" s="200"/>
      <c r="F54" s="200"/>
      <c r="G54" s="200"/>
      <c r="H54" s="175" t="s">
        <v>1107</v>
      </c>
      <c r="I54" s="203"/>
      <c r="J54" s="178">
        <v>335</v>
      </c>
      <c r="K54" s="204"/>
    </row>
    <row r="55" spans="1:14" ht="12.75" customHeight="1">
      <c r="A55" s="180" t="s">
        <v>1</v>
      </c>
      <c r="B55" s="181" t="s">
        <v>2</v>
      </c>
      <c r="C55" s="181" t="s">
        <v>3</v>
      </c>
      <c r="D55" s="180" t="s">
        <v>4</v>
      </c>
      <c r="E55" s="182" t="s">
        <v>1058</v>
      </c>
      <c r="F55" s="182" t="s">
        <v>5</v>
      </c>
      <c r="G55" s="182" t="s">
        <v>6</v>
      </c>
      <c r="H55" s="182" t="s">
        <v>7</v>
      </c>
      <c r="I55" s="182" t="s">
        <v>8</v>
      </c>
      <c r="J55" s="181" t="s">
        <v>9</v>
      </c>
      <c r="K55" s="182" t="s">
        <v>10</v>
      </c>
      <c r="M55" s="174" t="s">
        <v>1316</v>
      </c>
      <c r="N55" s="174" t="s">
        <v>1317</v>
      </c>
    </row>
    <row r="56" spans="1:14" ht="12.75" customHeight="1">
      <c r="A56" s="183" t="s">
        <v>11</v>
      </c>
      <c r="B56" s="184"/>
      <c r="C56" s="184"/>
      <c r="D56" s="185" t="s">
        <v>1108</v>
      </c>
      <c r="E56" s="186" t="s">
        <v>1238</v>
      </c>
      <c r="F56" s="187" t="s">
        <v>996</v>
      </c>
      <c r="G56" s="188" t="s">
        <v>132</v>
      </c>
      <c r="H56" s="189" t="s">
        <v>997</v>
      </c>
      <c r="I56" s="188" t="s">
        <v>998</v>
      </c>
      <c r="J56" s="188" t="s">
        <v>11</v>
      </c>
      <c r="K56" s="190">
        <v>4.7222222222222221E-2</v>
      </c>
    </row>
    <row r="57" spans="1:14" ht="12.75" customHeight="1">
      <c r="A57" s="183" t="s">
        <v>12</v>
      </c>
      <c r="B57" s="184"/>
      <c r="C57" s="184"/>
      <c r="D57" s="185" t="s">
        <v>1109</v>
      </c>
      <c r="E57" s="186" t="s">
        <v>1239</v>
      </c>
      <c r="F57" s="187" t="s">
        <v>670</v>
      </c>
      <c r="G57" s="188" t="s">
        <v>132</v>
      </c>
      <c r="H57" s="189" t="s">
        <v>997</v>
      </c>
      <c r="I57" s="188" t="s">
        <v>998</v>
      </c>
      <c r="J57" s="188" t="s">
        <v>12</v>
      </c>
      <c r="K57" s="190">
        <v>4.7916666666666663E-2</v>
      </c>
    </row>
    <row r="58" spans="1:14" ht="12.75" customHeight="1">
      <c r="A58" s="183" t="s">
        <v>13</v>
      </c>
      <c r="B58" s="184"/>
      <c r="C58" s="184"/>
      <c r="D58" s="185" t="s">
        <v>1110</v>
      </c>
      <c r="E58" s="186" t="s">
        <v>1240</v>
      </c>
      <c r="F58" s="187" t="s">
        <v>405</v>
      </c>
      <c r="G58" s="188" t="s">
        <v>132</v>
      </c>
      <c r="H58" s="189" t="s">
        <v>997</v>
      </c>
      <c r="I58" s="188" t="s">
        <v>1004</v>
      </c>
      <c r="J58" s="188" t="s">
        <v>11</v>
      </c>
      <c r="K58" s="190">
        <v>4.8611111111111112E-2</v>
      </c>
    </row>
    <row r="59" spans="1:14" ht="12.75" customHeight="1">
      <c r="A59" s="183" t="s">
        <v>14</v>
      </c>
      <c r="B59" s="184"/>
      <c r="C59" s="184"/>
      <c r="D59" s="185" t="s">
        <v>1111</v>
      </c>
      <c r="E59" s="186" t="s">
        <v>1241</v>
      </c>
      <c r="F59" s="187" t="s">
        <v>215</v>
      </c>
      <c r="G59" s="188" t="s">
        <v>132</v>
      </c>
      <c r="H59" s="189" t="s">
        <v>1001</v>
      </c>
      <c r="I59" s="188" t="s">
        <v>1004</v>
      </c>
      <c r="J59" s="188" t="s">
        <v>12</v>
      </c>
      <c r="K59" s="190">
        <v>4.9305555555555554E-2</v>
      </c>
    </row>
    <row r="60" spans="1:14" ht="12.75" customHeight="1">
      <c r="A60" s="183" t="s">
        <v>15</v>
      </c>
      <c r="B60" s="184"/>
      <c r="C60" s="184"/>
      <c r="D60" s="185" t="s">
        <v>1112</v>
      </c>
      <c r="E60" s="186" t="s">
        <v>1242</v>
      </c>
      <c r="F60" s="187" t="s">
        <v>510</v>
      </c>
      <c r="G60" s="188" t="s">
        <v>132</v>
      </c>
      <c r="H60" s="189" t="s">
        <v>997</v>
      </c>
      <c r="I60" s="188" t="s">
        <v>1004</v>
      </c>
      <c r="J60" s="188" t="s">
        <v>13</v>
      </c>
      <c r="K60" s="190">
        <v>4.9999999999999996E-2</v>
      </c>
    </row>
    <row r="61" spans="1:14" ht="12.75" customHeight="1">
      <c r="A61" s="183" t="s">
        <v>16</v>
      </c>
      <c r="B61" s="184"/>
      <c r="C61" s="184"/>
      <c r="D61" s="185" t="s">
        <v>1114</v>
      </c>
      <c r="E61" s="186" t="s">
        <v>1244</v>
      </c>
      <c r="F61" s="187" t="s">
        <v>498</v>
      </c>
      <c r="G61" s="188" t="s">
        <v>132</v>
      </c>
      <c r="H61" s="189" t="s">
        <v>997</v>
      </c>
      <c r="I61" s="188" t="s">
        <v>1004</v>
      </c>
      <c r="J61" s="188" t="s">
        <v>14</v>
      </c>
      <c r="K61" s="190">
        <v>5.1388888888888894E-2</v>
      </c>
    </row>
    <row r="62" spans="1:14" ht="12.75" customHeight="1">
      <c r="A62" s="183" t="s">
        <v>17</v>
      </c>
      <c r="B62" s="184"/>
      <c r="C62" s="184"/>
      <c r="D62" s="185" t="s">
        <v>1113</v>
      </c>
      <c r="E62" s="186" t="s">
        <v>1243</v>
      </c>
      <c r="F62" s="187" t="s">
        <v>175</v>
      </c>
      <c r="G62" s="188" t="s">
        <v>132</v>
      </c>
      <c r="H62" s="189" t="s">
        <v>997</v>
      </c>
      <c r="I62" s="188" t="s">
        <v>1004</v>
      </c>
      <c r="J62" s="188" t="s">
        <v>15</v>
      </c>
      <c r="K62" s="190">
        <v>5.2083333333333336E-2</v>
      </c>
    </row>
    <row r="63" spans="1:14" ht="12.75" customHeight="1">
      <c r="A63" s="183" t="s">
        <v>75</v>
      </c>
      <c r="B63" s="184"/>
      <c r="C63" s="184"/>
      <c r="D63" s="185" t="s">
        <v>1115</v>
      </c>
      <c r="E63" s="186" t="s">
        <v>1245</v>
      </c>
      <c r="F63" s="187" t="s">
        <v>175</v>
      </c>
      <c r="G63" s="188" t="s">
        <v>132</v>
      </c>
      <c r="H63" s="189" t="s">
        <v>1001</v>
      </c>
      <c r="I63" s="188" t="s">
        <v>998</v>
      </c>
      <c r="J63" s="188" t="s">
        <v>13</v>
      </c>
      <c r="K63" s="190">
        <v>5.2777777777777778E-2</v>
      </c>
    </row>
    <row r="64" spans="1:14" ht="12.75" customHeight="1">
      <c r="A64" s="183" t="s">
        <v>18</v>
      </c>
      <c r="B64" s="184"/>
      <c r="C64" s="184"/>
      <c r="D64" s="185" t="s">
        <v>1116</v>
      </c>
      <c r="E64" s="186" t="s">
        <v>1246</v>
      </c>
      <c r="F64" s="187" t="s">
        <v>358</v>
      </c>
      <c r="G64" s="188" t="s">
        <v>132</v>
      </c>
      <c r="H64" s="189" t="s">
        <v>1001</v>
      </c>
      <c r="I64" s="188" t="s">
        <v>1004</v>
      </c>
      <c r="J64" s="188" t="s">
        <v>16</v>
      </c>
      <c r="K64" s="190">
        <v>5.347222222222222E-2</v>
      </c>
    </row>
    <row r="65" spans="1:11" ht="12.75" customHeight="1">
      <c r="A65" s="183" t="s">
        <v>19</v>
      </c>
      <c r="B65" s="184"/>
      <c r="C65" s="184"/>
      <c r="D65" s="185" t="s">
        <v>1117</v>
      </c>
      <c r="E65" s="186" t="s">
        <v>1118</v>
      </c>
      <c r="F65" s="187" t="s">
        <v>198</v>
      </c>
      <c r="G65" s="188" t="s">
        <v>132</v>
      </c>
      <c r="H65" s="189" t="s">
        <v>997</v>
      </c>
      <c r="I65" s="188" t="s">
        <v>998</v>
      </c>
      <c r="J65" s="188" t="s">
        <v>14</v>
      </c>
      <c r="K65" s="190">
        <v>5.4166666666666669E-2</v>
      </c>
    </row>
    <row r="66" spans="1:11" ht="12.75" customHeight="1">
      <c r="A66" s="183" t="s">
        <v>89</v>
      </c>
      <c r="B66" s="184"/>
      <c r="C66" s="184"/>
      <c r="D66" s="185" t="s">
        <v>1143</v>
      </c>
      <c r="E66" s="186" t="s">
        <v>1270</v>
      </c>
      <c r="F66" s="187" t="s">
        <v>670</v>
      </c>
      <c r="G66" s="188" t="s">
        <v>132</v>
      </c>
      <c r="H66" s="189" t="s">
        <v>1125</v>
      </c>
      <c r="I66" s="188" t="s">
        <v>1004</v>
      </c>
      <c r="J66" s="188" t="s">
        <v>17</v>
      </c>
      <c r="K66" s="190">
        <v>5.486111111111111E-2</v>
      </c>
    </row>
    <row r="67" spans="1:11" ht="12.75" customHeight="1">
      <c r="A67" s="183" t="s">
        <v>90</v>
      </c>
      <c r="B67" s="184"/>
      <c r="C67" s="184"/>
      <c r="D67" s="185" t="s">
        <v>1119</v>
      </c>
      <c r="E67" s="186" t="s">
        <v>1247</v>
      </c>
      <c r="F67" s="187" t="s">
        <v>504</v>
      </c>
      <c r="G67" s="188" t="s">
        <v>132</v>
      </c>
      <c r="H67" s="189" t="s">
        <v>1001</v>
      </c>
      <c r="I67" s="188" t="s">
        <v>1004</v>
      </c>
      <c r="J67" s="188" t="s">
        <v>75</v>
      </c>
      <c r="K67" s="190">
        <v>5.5555555555555552E-2</v>
      </c>
    </row>
    <row r="68" spans="1:11" ht="12.75" customHeight="1">
      <c r="A68" s="183" t="s">
        <v>91</v>
      </c>
      <c r="B68" s="184"/>
      <c r="C68" s="184"/>
      <c r="D68" s="185" t="s">
        <v>1144</v>
      </c>
      <c r="E68" s="186" t="s">
        <v>1265</v>
      </c>
      <c r="F68" s="187" t="s">
        <v>570</v>
      </c>
      <c r="G68" s="188" t="s">
        <v>132</v>
      </c>
      <c r="H68" s="189" t="s">
        <v>1125</v>
      </c>
      <c r="I68" s="188" t="s">
        <v>998</v>
      </c>
      <c r="J68" s="188" t="s">
        <v>15</v>
      </c>
      <c r="K68" s="190">
        <v>5.6250000000000001E-2</v>
      </c>
    </row>
    <row r="69" spans="1:11" ht="12.75" customHeight="1">
      <c r="A69" s="183" t="s">
        <v>92</v>
      </c>
      <c r="B69" s="184"/>
      <c r="C69" s="184"/>
      <c r="D69" s="185" t="s">
        <v>1141</v>
      </c>
      <c r="E69" s="186" t="s">
        <v>1268</v>
      </c>
      <c r="F69" s="187" t="s">
        <v>504</v>
      </c>
      <c r="G69" s="188" t="s">
        <v>132</v>
      </c>
      <c r="H69" s="189" t="s">
        <v>997</v>
      </c>
      <c r="I69" s="188" t="s">
        <v>1004</v>
      </c>
      <c r="J69" s="188" t="s">
        <v>18</v>
      </c>
      <c r="K69" s="190">
        <v>5.6944444444444443E-2</v>
      </c>
    </row>
    <row r="70" spans="1:11" ht="12.75" customHeight="1">
      <c r="A70" s="183" t="s">
        <v>93</v>
      </c>
      <c r="B70" s="184"/>
      <c r="C70" s="184"/>
      <c r="D70" s="185" t="s">
        <v>1123</v>
      </c>
      <c r="E70" s="186" t="s">
        <v>1250</v>
      </c>
      <c r="F70" s="187" t="s">
        <v>175</v>
      </c>
      <c r="G70" s="188" t="s">
        <v>132</v>
      </c>
      <c r="H70" s="189" t="s">
        <v>997</v>
      </c>
      <c r="I70" s="188" t="s">
        <v>998</v>
      </c>
      <c r="J70" s="188" t="s">
        <v>16</v>
      </c>
      <c r="K70" s="190">
        <v>5.7638888888888885E-2</v>
      </c>
    </row>
    <row r="71" spans="1:11" ht="12.75" customHeight="1">
      <c r="A71" s="183" t="s">
        <v>94</v>
      </c>
      <c r="B71" s="184"/>
      <c r="C71" s="184"/>
      <c r="D71" s="185" t="s">
        <v>1124</v>
      </c>
      <c r="E71" s="186" t="s">
        <v>1251</v>
      </c>
      <c r="F71" s="187" t="s">
        <v>322</v>
      </c>
      <c r="G71" s="188" t="s">
        <v>132</v>
      </c>
      <c r="H71" s="189" t="s">
        <v>1125</v>
      </c>
      <c r="I71" s="188" t="s">
        <v>1004</v>
      </c>
      <c r="J71" s="188" t="s">
        <v>19</v>
      </c>
      <c r="K71" s="190">
        <v>5.8333333333333327E-2</v>
      </c>
    </row>
    <row r="72" spans="1:11" ht="12.75" customHeight="1">
      <c r="A72" s="183" t="s">
        <v>95</v>
      </c>
      <c r="B72" s="184"/>
      <c r="C72" s="184"/>
      <c r="D72" s="185" t="s">
        <v>1138</v>
      </c>
      <c r="E72" s="186" t="s">
        <v>1264</v>
      </c>
      <c r="F72" s="187" t="s">
        <v>504</v>
      </c>
      <c r="G72" s="188" t="s">
        <v>132</v>
      </c>
      <c r="H72" s="189" t="s">
        <v>1125</v>
      </c>
      <c r="I72" s="188" t="s">
        <v>1004</v>
      </c>
      <c r="J72" s="188" t="s">
        <v>89</v>
      </c>
      <c r="K72" s="190">
        <v>5.9027777777777783E-2</v>
      </c>
    </row>
    <row r="73" spans="1:11" ht="12.75" customHeight="1">
      <c r="A73" s="183" t="s">
        <v>96</v>
      </c>
      <c r="B73" s="184"/>
      <c r="C73" s="184"/>
      <c r="D73" s="185" t="s">
        <v>1126</v>
      </c>
      <c r="E73" s="186" t="s">
        <v>1252</v>
      </c>
      <c r="F73" s="187" t="s">
        <v>408</v>
      </c>
      <c r="G73" s="188" t="s">
        <v>132</v>
      </c>
      <c r="H73" s="189" t="s">
        <v>1001</v>
      </c>
      <c r="I73" s="188" t="s">
        <v>998</v>
      </c>
      <c r="J73" s="188" t="s">
        <v>17</v>
      </c>
      <c r="K73" s="190">
        <v>5.9722222222222225E-2</v>
      </c>
    </row>
    <row r="74" spans="1:11" ht="12.75" customHeight="1">
      <c r="A74" s="183" t="s">
        <v>97</v>
      </c>
      <c r="B74" s="184"/>
      <c r="C74" s="184"/>
      <c r="D74" s="185" t="s">
        <v>1127</v>
      </c>
      <c r="E74" s="186" t="s">
        <v>1253</v>
      </c>
      <c r="F74" s="187" t="s">
        <v>408</v>
      </c>
      <c r="G74" s="188" t="s">
        <v>132</v>
      </c>
      <c r="H74" s="189" t="s">
        <v>997</v>
      </c>
      <c r="I74" s="188" t="s">
        <v>1004</v>
      </c>
      <c r="J74" s="188" t="s">
        <v>90</v>
      </c>
      <c r="K74" s="190">
        <v>6.0416666666666667E-2</v>
      </c>
    </row>
    <row r="75" spans="1:11" ht="12.75" customHeight="1">
      <c r="A75" s="183" t="s">
        <v>98</v>
      </c>
      <c r="B75" s="184"/>
      <c r="C75" s="184"/>
      <c r="D75" s="185" t="s">
        <v>1136</v>
      </c>
      <c r="E75" s="186" t="s">
        <v>1262</v>
      </c>
      <c r="F75" s="187" t="s">
        <v>277</v>
      </c>
      <c r="G75" s="188" t="s">
        <v>132</v>
      </c>
      <c r="H75" s="189" t="s">
        <v>997</v>
      </c>
      <c r="I75" s="188" t="s">
        <v>1004</v>
      </c>
      <c r="J75" s="188" t="s">
        <v>91</v>
      </c>
      <c r="K75" s="190">
        <v>6.1111111111111116E-2</v>
      </c>
    </row>
    <row r="76" spans="1:11" ht="12.75" customHeight="1">
      <c r="A76" s="183" t="s">
        <v>99</v>
      </c>
      <c r="B76" s="184"/>
      <c r="C76" s="184"/>
      <c r="D76" s="185" t="s">
        <v>1128</v>
      </c>
      <c r="E76" s="186" t="s">
        <v>1254</v>
      </c>
      <c r="F76" s="187" t="s">
        <v>1030</v>
      </c>
      <c r="G76" s="188" t="s">
        <v>132</v>
      </c>
      <c r="H76" s="189" t="s">
        <v>1125</v>
      </c>
      <c r="I76" s="188" t="s">
        <v>1004</v>
      </c>
      <c r="J76" s="188" t="s">
        <v>92</v>
      </c>
      <c r="K76" s="190">
        <v>6.1805555555555558E-2</v>
      </c>
    </row>
    <row r="77" spans="1:11" ht="12.75" customHeight="1">
      <c r="A77" s="183" t="s">
        <v>100</v>
      </c>
      <c r="B77" s="184"/>
      <c r="C77" s="184"/>
      <c r="D77" s="185" t="s">
        <v>1137</v>
      </c>
      <c r="E77" s="186" t="s">
        <v>1263</v>
      </c>
      <c r="F77" s="187" t="s">
        <v>334</v>
      </c>
      <c r="G77" s="188" t="s">
        <v>132</v>
      </c>
      <c r="H77" s="189" t="s">
        <v>1001</v>
      </c>
      <c r="I77" s="188" t="s">
        <v>998</v>
      </c>
      <c r="J77" s="188" t="s">
        <v>75</v>
      </c>
      <c r="K77" s="190">
        <v>6.25E-2</v>
      </c>
    </row>
    <row r="78" spans="1:11" ht="12.75" customHeight="1">
      <c r="A78" s="183" t="s">
        <v>101</v>
      </c>
      <c r="B78" s="184"/>
      <c r="C78" s="184"/>
      <c r="D78" s="185" t="s">
        <v>1145</v>
      </c>
      <c r="E78" s="186" t="s">
        <v>1266</v>
      </c>
      <c r="F78" s="187" t="s">
        <v>175</v>
      </c>
      <c r="G78" s="188" t="s">
        <v>132</v>
      </c>
      <c r="H78" s="189" t="s">
        <v>997</v>
      </c>
      <c r="I78" s="188" t="s">
        <v>998</v>
      </c>
      <c r="J78" s="188" t="s">
        <v>18</v>
      </c>
      <c r="K78" s="190">
        <v>6.3194444444444442E-2</v>
      </c>
    </row>
    <row r="79" spans="1:11" ht="12.75" customHeight="1">
      <c r="A79" s="183" t="s">
        <v>102</v>
      </c>
      <c r="B79" s="184"/>
      <c r="C79" s="184"/>
      <c r="D79" s="185" t="s">
        <v>1139</v>
      </c>
      <c r="E79" s="186" t="s">
        <v>1267</v>
      </c>
      <c r="F79" s="187" t="s">
        <v>498</v>
      </c>
      <c r="G79" s="188" t="s">
        <v>132</v>
      </c>
      <c r="H79" s="189" t="s">
        <v>1001</v>
      </c>
      <c r="I79" s="188" t="s">
        <v>998</v>
      </c>
      <c r="J79" s="188" t="s">
        <v>19</v>
      </c>
      <c r="K79" s="190">
        <v>6.3888888888888884E-2</v>
      </c>
    </row>
    <row r="80" spans="1:11" ht="12.75" customHeight="1">
      <c r="A80" s="183" t="s">
        <v>103</v>
      </c>
      <c r="B80" s="184"/>
      <c r="C80" s="184"/>
      <c r="D80" s="185" t="s">
        <v>1120</v>
      </c>
      <c r="E80" s="186" t="s">
        <v>1248</v>
      </c>
      <c r="F80" s="187" t="s">
        <v>996</v>
      </c>
      <c r="G80" s="188" t="s">
        <v>132</v>
      </c>
      <c r="H80" s="189" t="s">
        <v>997</v>
      </c>
      <c r="I80" s="188" t="s">
        <v>1004</v>
      </c>
      <c r="J80" s="188" t="s">
        <v>93</v>
      </c>
      <c r="K80" s="190">
        <v>6.458333333333334E-2</v>
      </c>
    </row>
    <row r="81" spans="1:14" ht="12.75" customHeight="1">
      <c r="A81" s="183" t="s">
        <v>104</v>
      </c>
      <c r="B81" s="184"/>
      <c r="C81" s="184"/>
      <c r="D81" s="185" t="s">
        <v>1140</v>
      </c>
      <c r="E81" s="186" t="s">
        <v>1271</v>
      </c>
      <c r="F81" s="187" t="s">
        <v>277</v>
      </c>
      <c r="G81" s="188" t="s">
        <v>132</v>
      </c>
      <c r="H81" s="189" t="s">
        <v>1125</v>
      </c>
      <c r="I81" s="188" t="s">
        <v>1004</v>
      </c>
      <c r="J81" s="188" t="s">
        <v>94</v>
      </c>
      <c r="K81" s="190">
        <v>6.5277777777777782E-2</v>
      </c>
    </row>
    <row r="82" spans="1:14" ht="12.75" customHeight="1">
      <c r="A82" s="183" t="s">
        <v>105</v>
      </c>
      <c r="B82" s="184"/>
      <c r="C82" s="184"/>
      <c r="D82" s="185" t="s">
        <v>1129</v>
      </c>
      <c r="E82" s="186" t="s">
        <v>1255</v>
      </c>
      <c r="F82" s="187" t="s">
        <v>198</v>
      </c>
      <c r="G82" s="188" t="s">
        <v>132</v>
      </c>
      <c r="H82" s="189" t="s">
        <v>1001</v>
      </c>
      <c r="I82" s="188" t="s">
        <v>998</v>
      </c>
      <c r="J82" s="188" t="s">
        <v>89</v>
      </c>
      <c r="K82" s="190">
        <v>6.5972222222222224E-2</v>
      </c>
    </row>
    <row r="83" spans="1:14" ht="12.75" customHeight="1">
      <c r="A83" s="183" t="s">
        <v>106</v>
      </c>
      <c r="B83" s="184"/>
      <c r="C83" s="184"/>
      <c r="D83" s="185" t="s">
        <v>1130</v>
      </c>
      <c r="E83" s="186" t="s">
        <v>1256</v>
      </c>
      <c r="F83" s="187" t="s">
        <v>175</v>
      </c>
      <c r="G83" s="188" t="s">
        <v>132</v>
      </c>
      <c r="H83" s="189" t="s">
        <v>997</v>
      </c>
      <c r="I83" s="188" t="s">
        <v>998</v>
      </c>
      <c r="J83" s="188" t="s">
        <v>90</v>
      </c>
      <c r="K83" s="190">
        <v>6.6666666666666666E-2</v>
      </c>
    </row>
    <row r="84" spans="1:14" ht="12.75" customHeight="1">
      <c r="A84" s="183" t="s">
        <v>107</v>
      </c>
      <c r="B84" s="184"/>
      <c r="C84" s="184"/>
      <c r="D84" s="185" t="s">
        <v>1131</v>
      </c>
      <c r="E84" s="186" t="s">
        <v>1257</v>
      </c>
      <c r="F84" s="187" t="s">
        <v>198</v>
      </c>
      <c r="G84" s="188" t="s">
        <v>132</v>
      </c>
      <c r="H84" s="189" t="s">
        <v>1001</v>
      </c>
      <c r="I84" s="188" t="s">
        <v>998</v>
      </c>
      <c r="J84" s="188" t="s">
        <v>91</v>
      </c>
      <c r="K84" s="190">
        <v>6.7361111111111108E-2</v>
      </c>
    </row>
    <row r="85" spans="1:14" ht="12.75" customHeight="1">
      <c r="A85" s="183" t="s">
        <v>108</v>
      </c>
      <c r="B85" s="184"/>
      <c r="C85" s="184"/>
      <c r="D85" s="185" t="s">
        <v>1132</v>
      </c>
      <c r="E85" s="186" t="s">
        <v>1258</v>
      </c>
      <c r="F85" s="187" t="s">
        <v>277</v>
      </c>
      <c r="G85" s="188" t="s">
        <v>132</v>
      </c>
      <c r="H85" s="189" t="s">
        <v>1001</v>
      </c>
      <c r="I85" s="188" t="s">
        <v>1004</v>
      </c>
      <c r="J85" s="188" t="s">
        <v>95</v>
      </c>
      <c r="K85" s="190">
        <v>6.805555555555555E-2</v>
      </c>
    </row>
    <row r="86" spans="1:14" ht="12.75" customHeight="1">
      <c r="A86" s="183" t="s">
        <v>109</v>
      </c>
      <c r="B86" s="184"/>
      <c r="C86" s="184"/>
      <c r="D86" s="185" t="s">
        <v>1133</v>
      </c>
      <c r="E86" s="186" t="s">
        <v>1259</v>
      </c>
      <c r="F86" s="187" t="s">
        <v>198</v>
      </c>
      <c r="G86" s="188" t="s">
        <v>132</v>
      </c>
      <c r="H86" s="189" t="s">
        <v>1125</v>
      </c>
      <c r="I86" s="188" t="s">
        <v>1004</v>
      </c>
      <c r="J86" s="188" t="s">
        <v>96</v>
      </c>
      <c r="K86" s="190">
        <v>6.8749999999999992E-2</v>
      </c>
    </row>
    <row r="87" spans="1:14" ht="12.75" customHeight="1">
      <c r="A87" s="183" t="s">
        <v>110</v>
      </c>
      <c r="B87" s="184"/>
      <c r="C87" s="184"/>
      <c r="D87" s="185" t="s">
        <v>1134</v>
      </c>
      <c r="E87" s="186" t="s">
        <v>1260</v>
      </c>
      <c r="F87" s="187" t="s">
        <v>277</v>
      </c>
      <c r="G87" s="188" t="s">
        <v>132</v>
      </c>
      <c r="H87" s="189" t="s">
        <v>1125</v>
      </c>
      <c r="I87" s="188" t="s">
        <v>1004</v>
      </c>
      <c r="J87" s="188" t="s">
        <v>97</v>
      </c>
      <c r="K87" s="190">
        <v>7.2916666666666671E-2</v>
      </c>
    </row>
    <row r="88" spans="1:14" ht="12.75" customHeight="1">
      <c r="A88" s="183" t="s">
        <v>112</v>
      </c>
      <c r="B88" s="184"/>
      <c r="C88" s="184"/>
      <c r="D88" s="185" t="s">
        <v>1135</v>
      </c>
      <c r="E88" s="186" t="s">
        <v>1261</v>
      </c>
      <c r="F88" s="187" t="s">
        <v>602</v>
      </c>
      <c r="G88" s="188" t="s">
        <v>132</v>
      </c>
      <c r="H88" s="189" t="s">
        <v>1125</v>
      </c>
      <c r="I88" s="188" t="s">
        <v>1004</v>
      </c>
      <c r="J88" s="188" t="s">
        <v>98</v>
      </c>
      <c r="K88" s="190">
        <v>7.7083333333333337E-2</v>
      </c>
    </row>
    <row r="89" spans="1:14" ht="12.75" customHeight="1">
      <c r="A89" s="183" t="s">
        <v>113</v>
      </c>
      <c r="B89" s="184"/>
      <c r="C89" s="184"/>
      <c r="D89" s="185" t="s">
        <v>1121</v>
      </c>
      <c r="E89" s="186" t="s">
        <v>1249</v>
      </c>
      <c r="F89" s="187" t="s">
        <v>1122</v>
      </c>
      <c r="G89" s="188" t="s">
        <v>132</v>
      </c>
      <c r="H89" s="189" t="s">
        <v>997</v>
      </c>
      <c r="I89" s="188" t="s">
        <v>1004</v>
      </c>
      <c r="J89" s="188" t="s">
        <v>99</v>
      </c>
      <c r="K89" s="190">
        <v>8.2638888888888887E-2</v>
      </c>
    </row>
    <row r="90" spans="1:14" ht="12.75" customHeight="1">
      <c r="A90" s="183" t="s">
        <v>114</v>
      </c>
      <c r="B90" s="184"/>
      <c r="C90" s="184"/>
      <c r="D90" s="185" t="s">
        <v>1142</v>
      </c>
      <c r="E90" s="186" t="s">
        <v>1269</v>
      </c>
      <c r="F90" s="187" t="s">
        <v>602</v>
      </c>
      <c r="G90" s="188" t="s">
        <v>132</v>
      </c>
      <c r="H90" s="189" t="s">
        <v>997</v>
      </c>
      <c r="I90" s="188" t="s">
        <v>1004</v>
      </c>
      <c r="J90" s="188" t="s">
        <v>100</v>
      </c>
      <c r="K90" s="190">
        <v>9.7916666666666666E-2</v>
      </c>
    </row>
    <row r="91" spans="1:14" ht="12.75" customHeight="1">
      <c r="A91" s="191"/>
      <c r="B91" s="191"/>
      <c r="C91" s="191"/>
      <c r="D91" s="192"/>
      <c r="E91" s="193"/>
      <c r="F91" s="194"/>
      <c r="G91" s="194"/>
      <c r="H91" s="194"/>
      <c r="I91" s="194"/>
      <c r="J91" s="194"/>
      <c r="K91" s="194"/>
    </row>
    <row r="92" spans="1:14" ht="12.75" customHeight="1">
      <c r="A92" s="195" t="s">
        <v>1057</v>
      </c>
      <c r="B92" s="196"/>
      <c r="C92" s="196"/>
      <c r="D92" s="197"/>
      <c r="E92" s="196"/>
      <c r="F92" s="196"/>
      <c r="G92" s="198"/>
      <c r="H92" s="198"/>
      <c r="I92" s="196"/>
      <c r="J92" s="196"/>
      <c r="K92" s="199"/>
    </row>
    <row r="93" spans="1:14" ht="12.75" customHeight="1">
      <c r="A93" s="175" t="s">
        <v>1146</v>
      </c>
      <c r="B93" s="200"/>
      <c r="C93" s="200"/>
      <c r="D93" s="201"/>
      <c r="E93" s="200"/>
      <c r="F93" s="200"/>
      <c r="G93" s="200"/>
      <c r="H93" s="175" t="s">
        <v>967</v>
      </c>
      <c r="I93" s="200"/>
      <c r="J93" s="200"/>
      <c r="K93" s="202"/>
    </row>
    <row r="94" spans="1:14" ht="12.75" customHeight="1">
      <c r="A94" s="175" t="s">
        <v>1147</v>
      </c>
      <c r="B94" s="200"/>
      <c r="C94" s="200"/>
      <c r="D94" s="201"/>
      <c r="E94" s="200"/>
      <c r="F94" s="200"/>
      <c r="G94" s="200"/>
      <c r="H94" s="175" t="s">
        <v>1107</v>
      </c>
      <c r="I94" s="203"/>
      <c r="J94" s="178">
        <v>670</v>
      </c>
      <c r="K94" s="204"/>
    </row>
    <row r="95" spans="1:14" ht="12.75" customHeight="1">
      <c r="A95" s="180" t="s">
        <v>1</v>
      </c>
      <c r="B95" s="181" t="s">
        <v>2</v>
      </c>
      <c r="C95" s="181" t="s">
        <v>3</v>
      </c>
      <c r="D95" s="180" t="s">
        <v>4</v>
      </c>
      <c r="E95" s="182" t="s">
        <v>1058</v>
      </c>
      <c r="F95" s="182" t="s">
        <v>5</v>
      </c>
      <c r="G95" s="182" t="s">
        <v>6</v>
      </c>
      <c r="H95" s="182" t="s">
        <v>7</v>
      </c>
      <c r="I95" s="182" t="s">
        <v>8</v>
      </c>
      <c r="J95" s="181" t="s">
        <v>9</v>
      </c>
      <c r="K95" s="182" t="s">
        <v>10</v>
      </c>
      <c r="M95" s="174" t="s">
        <v>1316</v>
      </c>
      <c r="N95" s="174" t="s">
        <v>1317</v>
      </c>
    </row>
    <row r="96" spans="1:14" ht="12.75" customHeight="1">
      <c r="A96" s="183" t="s">
        <v>11</v>
      </c>
      <c r="B96" s="184"/>
      <c r="C96" s="184"/>
      <c r="D96" s="185" t="s">
        <v>1148</v>
      </c>
      <c r="E96" s="186" t="s">
        <v>1272</v>
      </c>
      <c r="F96" s="187" t="s">
        <v>670</v>
      </c>
      <c r="G96" s="188" t="s">
        <v>132</v>
      </c>
      <c r="H96" s="189" t="s">
        <v>1009</v>
      </c>
      <c r="I96" s="188" t="s">
        <v>1010</v>
      </c>
      <c r="J96" s="188" t="s">
        <v>11</v>
      </c>
      <c r="K96" s="190">
        <v>9.4444444444444442E-2</v>
      </c>
    </row>
    <row r="97" spans="1:11" ht="12.75" customHeight="1">
      <c r="A97" s="183" t="s">
        <v>12</v>
      </c>
      <c r="B97" s="184"/>
      <c r="C97" s="184"/>
      <c r="D97" s="185" t="s">
        <v>1149</v>
      </c>
      <c r="E97" s="186" t="s">
        <v>1273</v>
      </c>
      <c r="F97" s="187" t="s">
        <v>1012</v>
      </c>
      <c r="G97" s="188" t="s">
        <v>132</v>
      </c>
      <c r="H97" s="189" t="s">
        <v>1009</v>
      </c>
      <c r="I97" s="188" t="s">
        <v>1010</v>
      </c>
      <c r="J97" s="188" t="s">
        <v>12</v>
      </c>
      <c r="K97" s="190">
        <v>0.10069444444444443</v>
      </c>
    </row>
    <row r="98" spans="1:11" ht="12.75" customHeight="1">
      <c r="A98" s="183" t="s">
        <v>13</v>
      </c>
      <c r="B98" s="184"/>
      <c r="C98" s="184"/>
      <c r="D98" s="185" t="s">
        <v>1150</v>
      </c>
      <c r="E98" s="186" t="s">
        <v>1274</v>
      </c>
      <c r="F98" s="187" t="s">
        <v>175</v>
      </c>
      <c r="G98" s="188" t="s">
        <v>132</v>
      </c>
      <c r="H98" s="189" t="s">
        <v>1014</v>
      </c>
      <c r="I98" s="188" t="s">
        <v>1010</v>
      </c>
      <c r="J98" s="188" t="s">
        <v>13</v>
      </c>
      <c r="K98" s="190">
        <v>0.1013888888888889</v>
      </c>
    </row>
    <row r="99" spans="1:11" ht="12.75" customHeight="1">
      <c r="A99" s="183" t="s">
        <v>14</v>
      </c>
      <c r="B99" s="184"/>
      <c r="C99" s="184"/>
      <c r="D99" s="185" t="s">
        <v>1151</v>
      </c>
      <c r="E99" s="186" t="s">
        <v>1275</v>
      </c>
      <c r="F99" s="187" t="s">
        <v>175</v>
      </c>
      <c r="G99" s="188" t="s">
        <v>132</v>
      </c>
      <c r="H99" s="189" t="s">
        <v>1009</v>
      </c>
      <c r="I99" s="188" t="s">
        <v>1010</v>
      </c>
      <c r="J99" s="188" t="s">
        <v>14</v>
      </c>
      <c r="K99" s="190">
        <v>0.10555555555555556</v>
      </c>
    </row>
    <row r="100" spans="1:11" ht="12.75" customHeight="1">
      <c r="A100" s="183" t="s">
        <v>15</v>
      </c>
      <c r="B100" s="184"/>
      <c r="C100" s="184"/>
      <c r="D100" s="185" t="s">
        <v>1152</v>
      </c>
      <c r="E100" s="186" t="s">
        <v>1276</v>
      </c>
      <c r="F100" s="187" t="s">
        <v>1153</v>
      </c>
      <c r="G100" s="188" t="s">
        <v>132</v>
      </c>
      <c r="H100" s="189" t="s">
        <v>1009</v>
      </c>
      <c r="I100" s="188" t="s">
        <v>1010</v>
      </c>
      <c r="J100" s="188" t="s">
        <v>15</v>
      </c>
      <c r="K100" s="190">
        <v>0.11041666666666666</v>
      </c>
    </row>
    <row r="101" spans="1:11" ht="12.75" customHeight="1">
      <c r="A101" s="183" t="s">
        <v>16</v>
      </c>
      <c r="B101" s="184"/>
      <c r="C101" s="184"/>
      <c r="D101" s="185" t="s">
        <v>1154</v>
      </c>
      <c r="E101" s="186" t="s">
        <v>1277</v>
      </c>
      <c r="F101" s="187" t="s">
        <v>198</v>
      </c>
      <c r="G101" s="188" t="s">
        <v>132</v>
      </c>
      <c r="H101" s="189" t="s">
        <v>1009</v>
      </c>
      <c r="I101" s="188" t="s">
        <v>1010</v>
      </c>
      <c r="J101" s="188" t="s">
        <v>16</v>
      </c>
      <c r="K101" s="190">
        <v>0.1111111111111111</v>
      </c>
    </row>
    <row r="102" spans="1:11" ht="12.75" customHeight="1">
      <c r="A102" s="183" t="s">
        <v>17</v>
      </c>
      <c r="B102" s="184"/>
      <c r="C102" s="184"/>
      <c r="D102" s="185" t="s">
        <v>1155</v>
      </c>
      <c r="E102" s="186" t="s">
        <v>1278</v>
      </c>
      <c r="F102" s="187" t="s">
        <v>1012</v>
      </c>
      <c r="G102" s="188" t="s">
        <v>132</v>
      </c>
      <c r="H102" s="189" t="s">
        <v>1009</v>
      </c>
      <c r="I102" s="188" t="s">
        <v>1017</v>
      </c>
      <c r="J102" s="188" t="s">
        <v>11</v>
      </c>
      <c r="K102" s="190">
        <v>0.11319444444444444</v>
      </c>
    </row>
    <row r="103" spans="1:11" ht="12.75" customHeight="1">
      <c r="A103" s="183" t="s">
        <v>75</v>
      </c>
      <c r="B103" s="184"/>
      <c r="C103" s="184"/>
      <c r="D103" s="185" t="s">
        <v>1156</v>
      </c>
      <c r="E103" s="186" t="s">
        <v>1157</v>
      </c>
      <c r="F103" s="187" t="s">
        <v>198</v>
      </c>
      <c r="G103" s="188" t="s">
        <v>132</v>
      </c>
      <c r="H103" s="189" t="s">
        <v>1014</v>
      </c>
      <c r="I103" s="188" t="s">
        <v>1010</v>
      </c>
      <c r="J103" s="188" t="s">
        <v>17</v>
      </c>
      <c r="K103" s="190">
        <v>0.11458333333333333</v>
      </c>
    </row>
    <row r="104" spans="1:11" ht="12.75" customHeight="1">
      <c r="A104" s="183" t="s">
        <v>18</v>
      </c>
      <c r="B104" s="184"/>
      <c r="C104" s="184"/>
      <c r="D104" s="185" t="s">
        <v>1158</v>
      </c>
      <c r="E104" s="186" t="s">
        <v>1279</v>
      </c>
      <c r="F104" s="187" t="s">
        <v>198</v>
      </c>
      <c r="G104" s="188" t="s">
        <v>132</v>
      </c>
      <c r="H104" s="189" t="s">
        <v>1014</v>
      </c>
      <c r="I104" s="188" t="s">
        <v>1010</v>
      </c>
      <c r="J104" s="188" t="s">
        <v>75</v>
      </c>
      <c r="K104" s="190">
        <v>0.11527777777777777</v>
      </c>
    </row>
    <row r="105" spans="1:11" ht="12.75" customHeight="1">
      <c r="A105" s="183" t="s">
        <v>19</v>
      </c>
      <c r="B105" s="184"/>
      <c r="C105" s="184"/>
      <c r="D105" s="185" t="s">
        <v>1159</v>
      </c>
      <c r="E105" s="186" t="s">
        <v>1318</v>
      </c>
      <c r="F105" s="187" t="s">
        <v>198</v>
      </c>
      <c r="G105" s="188" t="s">
        <v>132</v>
      </c>
      <c r="H105" s="189" t="s">
        <v>1009</v>
      </c>
      <c r="I105" s="188" t="s">
        <v>1017</v>
      </c>
      <c r="J105" s="188" t="s">
        <v>12</v>
      </c>
      <c r="K105" s="190">
        <v>0.1173611111111111</v>
      </c>
    </row>
    <row r="106" spans="1:11" ht="12.75" customHeight="1">
      <c r="A106" s="183" t="s">
        <v>89</v>
      </c>
      <c r="B106" s="184"/>
      <c r="C106" s="184"/>
      <c r="D106" s="185" t="s">
        <v>1160</v>
      </c>
      <c r="E106" s="186" t="s">
        <v>1280</v>
      </c>
      <c r="F106" s="187" t="s">
        <v>504</v>
      </c>
      <c r="G106" s="188" t="s">
        <v>132</v>
      </c>
      <c r="H106" s="189" t="s">
        <v>1009</v>
      </c>
      <c r="I106" s="188" t="s">
        <v>1010</v>
      </c>
      <c r="J106" s="188" t="s">
        <v>18</v>
      </c>
      <c r="K106" s="190">
        <v>0.11944444444444445</v>
      </c>
    </row>
    <row r="107" spans="1:11" ht="12.75" customHeight="1">
      <c r="A107" s="183" t="s">
        <v>90</v>
      </c>
      <c r="B107" s="184"/>
      <c r="C107" s="184"/>
      <c r="D107" s="185" t="s">
        <v>1161</v>
      </c>
      <c r="E107" s="186" t="s">
        <v>1281</v>
      </c>
      <c r="F107" s="187" t="s">
        <v>322</v>
      </c>
      <c r="G107" s="188" t="s">
        <v>132</v>
      </c>
      <c r="H107" s="189" t="s">
        <v>1009</v>
      </c>
      <c r="I107" s="188" t="s">
        <v>1017</v>
      </c>
      <c r="J107" s="188" t="s">
        <v>13</v>
      </c>
      <c r="K107" s="190">
        <v>0.12291666666666667</v>
      </c>
    </row>
    <row r="108" spans="1:11" ht="12.75" customHeight="1">
      <c r="A108" s="183" t="s">
        <v>91</v>
      </c>
      <c r="B108" s="184"/>
      <c r="C108" s="184"/>
      <c r="D108" s="185" t="s">
        <v>1162</v>
      </c>
      <c r="E108" s="186" t="s">
        <v>1282</v>
      </c>
      <c r="F108" s="187" t="s">
        <v>504</v>
      </c>
      <c r="G108" s="188" t="s">
        <v>132</v>
      </c>
      <c r="H108" s="189" t="s">
        <v>1014</v>
      </c>
      <c r="I108" s="188" t="s">
        <v>1010</v>
      </c>
      <c r="J108" s="188" t="s">
        <v>19</v>
      </c>
      <c r="K108" s="190">
        <v>0.12638888888888888</v>
      </c>
    </row>
    <row r="109" spans="1:11" ht="12.75" customHeight="1">
      <c r="A109" s="183" t="s">
        <v>92</v>
      </c>
      <c r="B109" s="184"/>
      <c r="C109" s="184"/>
      <c r="D109" s="185" t="s">
        <v>1163</v>
      </c>
      <c r="E109" s="186" t="s">
        <v>1283</v>
      </c>
      <c r="F109" s="187" t="s">
        <v>198</v>
      </c>
      <c r="G109" s="188" t="s">
        <v>132</v>
      </c>
      <c r="H109" s="189" t="s">
        <v>1009</v>
      </c>
      <c r="I109" s="188" t="s">
        <v>1010</v>
      </c>
      <c r="J109" s="188" t="s">
        <v>89</v>
      </c>
      <c r="K109" s="190">
        <v>0.12916666666666668</v>
      </c>
    </row>
    <row r="110" spans="1:11" ht="12.75" customHeight="1">
      <c r="A110" s="183" t="s">
        <v>93</v>
      </c>
      <c r="B110" s="184"/>
      <c r="C110" s="184"/>
      <c r="D110" s="185" t="s">
        <v>1164</v>
      </c>
      <c r="E110" s="186" t="s">
        <v>1284</v>
      </c>
      <c r="F110" s="187" t="s">
        <v>670</v>
      </c>
      <c r="G110" s="188" t="s">
        <v>132</v>
      </c>
      <c r="H110" s="189" t="s">
        <v>1009</v>
      </c>
      <c r="I110" s="188" t="s">
        <v>1017</v>
      </c>
      <c r="J110" s="188" t="s">
        <v>14</v>
      </c>
      <c r="K110" s="190">
        <v>0.12986111111111112</v>
      </c>
    </row>
    <row r="111" spans="1:11" ht="12.75" customHeight="1">
      <c r="A111" s="183" t="s">
        <v>94</v>
      </c>
      <c r="B111" s="184"/>
      <c r="C111" s="184"/>
      <c r="D111" s="185" t="s">
        <v>1165</v>
      </c>
      <c r="E111" s="186" t="s">
        <v>1314</v>
      </c>
      <c r="F111" s="187" t="s">
        <v>198</v>
      </c>
      <c r="G111" s="188" t="s">
        <v>132</v>
      </c>
      <c r="H111" s="189" t="s">
        <v>1014</v>
      </c>
      <c r="I111" s="188" t="s">
        <v>1010</v>
      </c>
      <c r="J111" s="188" t="s">
        <v>90</v>
      </c>
      <c r="K111" s="190">
        <v>0.13055555555555556</v>
      </c>
    </row>
    <row r="112" spans="1:11" ht="12.75" customHeight="1">
      <c r="A112" s="183" t="s">
        <v>95</v>
      </c>
      <c r="B112" s="184"/>
      <c r="C112" s="184"/>
      <c r="D112" s="185" t="s">
        <v>1166</v>
      </c>
      <c r="E112" s="186" t="s">
        <v>1319</v>
      </c>
      <c r="F112" s="187" t="s">
        <v>198</v>
      </c>
      <c r="G112" s="188" t="s">
        <v>132</v>
      </c>
      <c r="H112" s="189" t="s">
        <v>1009</v>
      </c>
      <c r="I112" s="188" t="s">
        <v>1017</v>
      </c>
      <c r="J112" s="188" t="s">
        <v>15</v>
      </c>
      <c r="K112" s="190">
        <v>0.13125000000000001</v>
      </c>
    </row>
    <row r="113" spans="1:14" ht="12.75" customHeight="1">
      <c r="A113" s="183" t="s">
        <v>96</v>
      </c>
      <c r="B113" s="184"/>
      <c r="C113" s="184"/>
      <c r="D113" s="185" t="s">
        <v>1167</v>
      </c>
      <c r="E113" s="186" t="s">
        <v>1285</v>
      </c>
      <c r="F113" s="187" t="s">
        <v>175</v>
      </c>
      <c r="G113" s="188" t="s">
        <v>132</v>
      </c>
      <c r="H113" s="189" t="s">
        <v>1014</v>
      </c>
      <c r="I113" s="188" t="s">
        <v>1017</v>
      </c>
      <c r="J113" s="188" t="s">
        <v>16</v>
      </c>
      <c r="K113" s="190">
        <v>0.13194444444444445</v>
      </c>
    </row>
    <row r="114" spans="1:14" ht="12.75" customHeight="1">
      <c r="A114" s="183" t="s">
        <v>97</v>
      </c>
      <c r="B114" s="184"/>
      <c r="C114" s="184"/>
      <c r="D114" s="185" t="s">
        <v>1168</v>
      </c>
      <c r="E114" s="186" t="s">
        <v>1286</v>
      </c>
      <c r="F114" s="187" t="s">
        <v>498</v>
      </c>
      <c r="G114" s="188" t="s">
        <v>132</v>
      </c>
      <c r="H114" s="189" t="s">
        <v>1014</v>
      </c>
      <c r="I114" s="188" t="s">
        <v>1017</v>
      </c>
      <c r="J114" s="188" t="s">
        <v>17</v>
      </c>
      <c r="K114" s="190">
        <v>0.13333333333333333</v>
      </c>
    </row>
    <row r="115" spans="1:14" ht="12.75" customHeight="1">
      <c r="A115" s="183" t="s">
        <v>98</v>
      </c>
      <c r="B115" s="184"/>
      <c r="C115" s="184"/>
      <c r="D115" s="185" t="s">
        <v>1169</v>
      </c>
      <c r="E115" s="186" t="s">
        <v>1287</v>
      </c>
      <c r="F115" s="187" t="s">
        <v>175</v>
      </c>
      <c r="G115" s="188" t="s">
        <v>132</v>
      </c>
      <c r="H115" s="189" t="s">
        <v>1009</v>
      </c>
      <c r="I115" s="188" t="s">
        <v>1017</v>
      </c>
      <c r="J115" s="188" t="s">
        <v>75</v>
      </c>
      <c r="K115" s="190">
        <v>0.13472222222222222</v>
      </c>
    </row>
    <row r="116" spans="1:14" ht="12.75" customHeight="1">
      <c r="A116" s="183" t="s">
        <v>99</v>
      </c>
      <c r="B116" s="184"/>
      <c r="C116" s="184"/>
      <c r="D116" s="185" t="s">
        <v>1170</v>
      </c>
      <c r="E116" s="186" t="s">
        <v>1288</v>
      </c>
      <c r="F116" s="187" t="s">
        <v>175</v>
      </c>
      <c r="G116" s="188" t="s">
        <v>132</v>
      </c>
      <c r="H116" s="189" t="s">
        <v>1009</v>
      </c>
      <c r="I116" s="188" t="s">
        <v>1017</v>
      </c>
      <c r="J116" s="188" t="s">
        <v>18</v>
      </c>
      <c r="K116" s="190">
        <v>0.15625</v>
      </c>
    </row>
    <row r="117" spans="1:14" ht="12.75" customHeight="1">
      <c r="A117" s="191"/>
      <c r="B117" s="191"/>
      <c r="C117" s="191"/>
      <c r="D117" s="192"/>
      <c r="E117" s="193"/>
      <c r="F117" s="194"/>
      <c r="G117" s="194"/>
      <c r="H117" s="194"/>
      <c r="I117" s="194"/>
      <c r="J117" s="194"/>
      <c r="K117" s="194"/>
    </row>
    <row r="118" spans="1:14" ht="12.75" customHeight="1">
      <c r="A118" s="195" t="s">
        <v>1057</v>
      </c>
      <c r="B118" s="196"/>
      <c r="C118" s="196"/>
      <c r="D118" s="197"/>
      <c r="E118" s="196"/>
      <c r="F118" s="196"/>
      <c r="G118" s="198"/>
      <c r="H118" s="198"/>
      <c r="I118" s="196"/>
      <c r="J118" s="196"/>
      <c r="K118" s="199"/>
    </row>
    <row r="119" spans="1:14" ht="12.75" customHeight="1">
      <c r="A119" s="175" t="s">
        <v>1171</v>
      </c>
      <c r="B119" s="200"/>
      <c r="C119" s="200"/>
      <c r="D119" s="201"/>
      <c r="E119" s="200"/>
      <c r="F119" s="200"/>
      <c r="G119" s="200"/>
      <c r="H119" s="175" t="s">
        <v>967</v>
      </c>
      <c r="I119" s="200"/>
      <c r="J119" s="200"/>
      <c r="K119" s="202"/>
    </row>
    <row r="120" spans="1:14" ht="12.75" customHeight="1">
      <c r="A120" s="175" t="s">
        <v>1172</v>
      </c>
      <c r="B120" s="200"/>
      <c r="C120" s="200"/>
      <c r="D120" s="201"/>
      <c r="E120" s="200"/>
      <c r="F120" s="200"/>
      <c r="G120" s="200"/>
      <c r="H120" s="175" t="s">
        <v>1107</v>
      </c>
      <c r="I120" s="203"/>
      <c r="J120" s="178" t="s">
        <v>1173</v>
      </c>
      <c r="K120" s="204"/>
    </row>
    <row r="121" spans="1:14" ht="12.75" customHeight="1">
      <c r="A121" s="180" t="s">
        <v>1</v>
      </c>
      <c r="B121" s="181" t="s">
        <v>2</v>
      </c>
      <c r="C121" s="181" t="s">
        <v>3</v>
      </c>
      <c r="D121" s="180" t="s">
        <v>4</v>
      </c>
      <c r="E121" s="182" t="s">
        <v>1058</v>
      </c>
      <c r="F121" s="182" t="s">
        <v>5</v>
      </c>
      <c r="G121" s="182" t="s">
        <v>6</v>
      </c>
      <c r="H121" s="182" t="s">
        <v>7</v>
      </c>
      <c r="I121" s="182" t="s">
        <v>8</v>
      </c>
      <c r="J121" s="181" t="s">
        <v>9</v>
      </c>
      <c r="K121" s="182" t="s">
        <v>10</v>
      </c>
      <c r="M121" s="174" t="s">
        <v>1316</v>
      </c>
      <c r="N121" s="174" t="s">
        <v>1317</v>
      </c>
    </row>
    <row r="122" spans="1:14" ht="12.75" customHeight="1">
      <c r="A122" s="183" t="s">
        <v>11</v>
      </c>
      <c r="B122" s="184"/>
      <c r="C122" s="184"/>
      <c r="D122" s="185" t="s">
        <v>1174</v>
      </c>
      <c r="E122" s="186" t="s">
        <v>1289</v>
      </c>
      <c r="F122" s="187" t="s">
        <v>175</v>
      </c>
      <c r="G122" s="188" t="s">
        <v>132</v>
      </c>
      <c r="H122" s="189" t="s">
        <v>560</v>
      </c>
      <c r="I122" s="188" t="s">
        <v>1022</v>
      </c>
      <c r="J122" s="188" t="s">
        <v>11</v>
      </c>
      <c r="K122" s="190">
        <v>0.15347222222222223</v>
      </c>
    </row>
    <row r="123" spans="1:14" ht="12.75" customHeight="1">
      <c r="A123" s="183" t="s">
        <v>12</v>
      </c>
      <c r="B123" s="184"/>
      <c r="C123" s="184"/>
      <c r="D123" s="185" t="s">
        <v>1175</v>
      </c>
      <c r="E123" s="186" t="s">
        <v>1290</v>
      </c>
      <c r="F123" s="187" t="s">
        <v>175</v>
      </c>
      <c r="G123" s="188" t="s">
        <v>132</v>
      </c>
      <c r="H123" s="189" t="s">
        <v>560</v>
      </c>
      <c r="I123" s="188" t="s">
        <v>1022</v>
      </c>
      <c r="J123" s="188" t="s">
        <v>12</v>
      </c>
      <c r="K123" s="190">
        <v>0.15972222222222224</v>
      </c>
    </row>
    <row r="124" spans="1:14" ht="12.75" customHeight="1">
      <c r="A124" s="183" t="s">
        <v>13</v>
      </c>
      <c r="B124" s="184"/>
      <c r="C124" s="184"/>
      <c r="D124" s="185" t="s">
        <v>1176</v>
      </c>
      <c r="E124" s="186" t="s">
        <v>1291</v>
      </c>
      <c r="F124" s="187" t="s">
        <v>1027</v>
      </c>
      <c r="G124" s="188" t="s">
        <v>132</v>
      </c>
      <c r="H124" s="189" t="s">
        <v>560</v>
      </c>
      <c r="I124" s="188" t="s">
        <v>1028</v>
      </c>
      <c r="J124" s="188" t="s">
        <v>11</v>
      </c>
      <c r="K124" s="190">
        <v>0.16041666666666668</v>
      </c>
    </row>
    <row r="125" spans="1:14" ht="12.75" customHeight="1">
      <c r="A125" s="183" t="s">
        <v>14</v>
      </c>
      <c r="B125" s="184"/>
      <c r="C125" s="184"/>
      <c r="D125" s="185" t="s">
        <v>1177</v>
      </c>
      <c r="E125" s="186" t="s">
        <v>1292</v>
      </c>
      <c r="F125" s="187" t="s">
        <v>1030</v>
      </c>
      <c r="G125" s="188" t="s">
        <v>132</v>
      </c>
      <c r="H125" s="189" t="s">
        <v>1031</v>
      </c>
      <c r="I125" s="188" t="s">
        <v>1028</v>
      </c>
      <c r="J125" s="188" t="s">
        <v>12</v>
      </c>
      <c r="K125" s="190">
        <v>0.16597222222222222</v>
      </c>
    </row>
    <row r="126" spans="1:14" ht="12.75" customHeight="1">
      <c r="A126" s="183" t="s">
        <v>15</v>
      </c>
      <c r="B126" s="184"/>
      <c r="C126" s="184"/>
      <c r="D126" s="185" t="s">
        <v>1178</v>
      </c>
      <c r="E126" s="186" t="s">
        <v>1293</v>
      </c>
      <c r="F126" s="187" t="s">
        <v>198</v>
      </c>
      <c r="G126" s="188" t="s">
        <v>132</v>
      </c>
      <c r="H126" s="189" t="s">
        <v>560</v>
      </c>
      <c r="I126" s="188" t="s">
        <v>1022</v>
      </c>
      <c r="J126" s="188" t="s">
        <v>13</v>
      </c>
      <c r="K126" s="190">
        <v>0.1763888888888889</v>
      </c>
    </row>
    <row r="127" spans="1:14" ht="12.75" customHeight="1">
      <c r="A127" s="183" t="s">
        <v>16</v>
      </c>
      <c r="B127" s="184"/>
      <c r="C127" s="184"/>
      <c r="D127" s="185" t="s">
        <v>1179</v>
      </c>
      <c r="E127" s="186" t="s">
        <v>1294</v>
      </c>
      <c r="F127" s="187" t="s">
        <v>198</v>
      </c>
      <c r="G127" s="188" t="s">
        <v>132</v>
      </c>
      <c r="H127" s="189" t="s">
        <v>1031</v>
      </c>
      <c r="I127" s="188" t="s">
        <v>1022</v>
      </c>
      <c r="J127" s="188" t="s">
        <v>14</v>
      </c>
      <c r="K127" s="190">
        <v>0.19791666666666666</v>
      </c>
    </row>
    <row r="128" spans="1:14" ht="12.75" customHeight="1">
      <c r="A128" s="183" t="s">
        <v>17</v>
      </c>
      <c r="B128" s="184"/>
      <c r="C128" s="184"/>
      <c r="D128" s="185" t="s">
        <v>1180</v>
      </c>
      <c r="E128" s="186" t="s">
        <v>1295</v>
      </c>
      <c r="F128" s="187" t="s">
        <v>996</v>
      </c>
      <c r="G128" s="188" t="s">
        <v>132</v>
      </c>
      <c r="H128" s="189" t="s">
        <v>560</v>
      </c>
      <c r="I128" s="188" t="s">
        <v>1028</v>
      </c>
      <c r="J128" s="188" t="s">
        <v>13</v>
      </c>
      <c r="K128" s="190">
        <v>0.21111111111111111</v>
      </c>
    </row>
    <row r="129" spans="1:14" ht="12.75" customHeight="1">
      <c r="A129" s="183" t="s">
        <v>75</v>
      </c>
      <c r="B129" s="184"/>
      <c r="C129" s="184"/>
      <c r="D129" s="185" t="s">
        <v>1181</v>
      </c>
      <c r="E129" s="186" t="s">
        <v>1296</v>
      </c>
      <c r="F129" s="187" t="s">
        <v>1030</v>
      </c>
      <c r="G129" s="188" t="s">
        <v>132</v>
      </c>
      <c r="H129" s="189" t="s">
        <v>1031</v>
      </c>
      <c r="I129" s="188" t="s">
        <v>1028</v>
      </c>
      <c r="J129" s="188" t="s">
        <v>14</v>
      </c>
      <c r="K129" s="190">
        <v>0.2298611111111111</v>
      </c>
    </row>
    <row r="130" spans="1:14" ht="12.75" customHeight="1">
      <c r="A130" s="191"/>
      <c r="B130" s="191"/>
      <c r="C130" s="191"/>
      <c r="D130" s="192"/>
      <c r="E130" s="193"/>
      <c r="F130" s="194"/>
      <c r="G130" s="194"/>
      <c r="H130" s="194"/>
      <c r="I130" s="194"/>
      <c r="J130" s="194"/>
      <c r="K130" s="194"/>
    </row>
    <row r="131" spans="1:14" ht="12.75" customHeight="1">
      <c r="A131" s="195" t="s">
        <v>1057</v>
      </c>
      <c r="B131" s="196"/>
      <c r="C131" s="196"/>
      <c r="D131" s="197"/>
      <c r="E131" s="196"/>
      <c r="F131" s="196"/>
      <c r="G131" s="198"/>
      <c r="H131" s="198"/>
      <c r="I131" s="196"/>
      <c r="J131" s="196"/>
      <c r="K131" s="199"/>
    </row>
    <row r="132" spans="1:14" ht="12.75" customHeight="1">
      <c r="A132" s="175" t="s">
        <v>1182</v>
      </c>
      <c r="B132" s="200"/>
      <c r="C132" s="200"/>
      <c r="D132" s="201"/>
      <c r="E132" s="200"/>
      <c r="F132" s="200" t="s">
        <v>1183</v>
      </c>
      <c r="G132" s="200"/>
      <c r="H132" s="175" t="s">
        <v>967</v>
      </c>
      <c r="I132" s="200"/>
      <c r="J132" s="200"/>
      <c r="K132" s="202"/>
    </row>
    <row r="133" spans="1:14" ht="12.75" customHeight="1">
      <c r="A133" s="175" t="s">
        <v>1184</v>
      </c>
      <c r="B133" s="200"/>
      <c r="C133" s="200"/>
      <c r="D133" s="201"/>
      <c r="E133" s="200"/>
      <c r="F133" s="200" t="s">
        <v>1185</v>
      </c>
      <c r="G133" s="200"/>
      <c r="H133" s="175" t="s">
        <v>1107</v>
      </c>
      <c r="I133" s="203"/>
      <c r="J133" s="178">
        <v>1340</v>
      </c>
      <c r="K133" s="204"/>
    </row>
    <row r="134" spans="1:14" ht="12.75" customHeight="1">
      <c r="A134" s="180" t="s">
        <v>1</v>
      </c>
      <c r="B134" s="205" t="s">
        <v>2</v>
      </c>
      <c r="C134" s="205" t="s">
        <v>3</v>
      </c>
      <c r="D134" s="180" t="s">
        <v>4</v>
      </c>
      <c r="E134" s="206" t="s">
        <v>1058</v>
      </c>
      <c r="F134" s="207" t="s">
        <v>5</v>
      </c>
      <c r="G134" s="207" t="s">
        <v>6</v>
      </c>
      <c r="H134" s="207" t="s">
        <v>7</v>
      </c>
      <c r="I134" s="207" t="s">
        <v>8</v>
      </c>
      <c r="J134" s="205" t="s">
        <v>9</v>
      </c>
      <c r="K134" s="207" t="s">
        <v>10</v>
      </c>
      <c r="M134" s="174" t="s">
        <v>1316</v>
      </c>
      <c r="N134" s="174" t="s">
        <v>1317</v>
      </c>
    </row>
    <row r="135" spans="1:14" ht="12.75" customHeight="1">
      <c r="A135" s="183" t="s">
        <v>11</v>
      </c>
      <c r="B135" s="184"/>
      <c r="C135" s="184"/>
      <c r="D135" s="185" t="s">
        <v>1186</v>
      </c>
      <c r="E135" s="187" t="s">
        <v>1297</v>
      </c>
      <c r="F135" s="187" t="s">
        <v>215</v>
      </c>
      <c r="G135" s="188" t="s">
        <v>132</v>
      </c>
      <c r="H135" s="189" t="s">
        <v>744</v>
      </c>
      <c r="I135" s="188" t="s">
        <v>1047</v>
      </c>
      <c r="J135" s="208" t="s">
        <v>11</v>
      </c>
      <c r="K135" s="190">
        <v>0.17430555555555557</v>
      </c>
    </row>
    <row r="136" spans="1:14" ht="12.75" customHeight="1">
      <c r="A136" s="183" t="s">
        <v>12</v>
      </c>
      <c r="B136" s="184"/>
      <c r="C136" s="184"/>
      <c r="D136" s="185" t="s">
        <v>1187</v>
      </c>
      <c r="E136" s="187" t="s">
        <v>1298</v>
      </c>
      <c r="F136" s="187" t="s">
        <v>358</v>
      </c>
      <c r="G136" s="188" t="s">
        <v>132</v>
      </c>
      <c r="H136" s="189" t="s">
        <v>196</v>
      </c>
      <c r="I136" s="188" t="s">
        <v>1047</v>
      </c>
      <c r="J136" s="188" t="s">
        <v>12</v>
      </c>
      <c r="K136" s="190">
        <v>0.1875</v>
      </c>
    </row>
    <row r="137" spans="1:14" ht="12.75" customHeight="1">
      <c r="A137" s="183" t="s">
        <v>13</v>
      </c>
      <c r="B137" s="184"/>
      <c r="C137" s="184"/>
      <c r="D137" s="185" t="s">
        <v>1188</v>
      </c>
      <c r="E137" s="187" t="s">
        <v>1299</v>
      </c>
      <c r="F137" s="187" t="s">
        <v>358</v>
      </c>
      <c r="G137" s="188" t="s">
        <v>132</v>
      </c>
      <c r="H137" s="189" t="s">
        <v>1041</v>
      </c>
      <c r="I137" s="188" t="s">
        <v>1042</v>
      </c>
      <c r="J137" s="188" t="s">
        <v>11</v>
      </c>
      <c r="K137" s="190">
        <v>0.20625000000000002</v>
      </c>
    </row>
    <row r="138" spans="1:14" ht="12.75" customHeight="1">
      <c r="A138" s="183" t="s">
        <v>14</v>
      </c>
      <c r="B138" s="184"/>
      <c r="C138" s="184"/>
      <c r="D138" s="185" t="s">
        <v>1189</v>
      </c>
      <c r="E138" s="187" t="s">
        <v>1300</v>
      </c>
      <c r="F138" s="187" t="s">
        <v>198</v>
      </c>
      <c r="G138" s="188" t="s">
        <v>132</v>
      </c>
      <c r="H138" s="189" t="s">
        <v>1035</v>
      </c>
      <c r="I138" s="188" t="s">
        <v>1036</v>
      </c>
      <c r="J138" s="188" t="s">
        <v>11</v>
      </c>
      <c r="K138" s="190">
        <v>0.20972222222222223</v>
      </c>
    </row>
    <row r="139" spans="1:14" ht="12.75" customHeight="1">
      <c r="A139" s="183" t="s">
        <v>15</v>
      </c>
      <c r="B139" s="184"/>
      <c r="C139" s="184"/>
      <c r="D139" s="185" t="s">
        <v>1190</v>
      </c>
      <c r="E139" s="187" t="s">
        <v>1301</v>
      </c>
      <c r="F139" s="187" t="s">
        <v>636</v>
      </c>
      <c r="G139" s="188" t="s">
        <v>132</v>
      </c>
      <c r="H139" s="189" t="s">
        <v>1035</v>
      </c>
      <c r="I139" s="188" t="s">
        <v>1036</v>
      </c>
      <c r="J139" s="188" t="s">
        <v>12</v>
      </c>
      <c r="K139" s="190">
        <v>0.21041666666666667</v>
      </c>
    </row>
    <row r="140" spans="1:14" ht="12.75" customHeight="1">
      <c r="A140" s="183" t="s">
        <v>16</v>
      </c>
      <c r="B140" s="184"/>
      <c r="C140" s="184"/>
      <c r="D140" s="185" t="s">
        <v>1191</v>
      </c>
      <c r="E140" s="187" t="s">
        <v>1038</v>
      </c>
      <c r="F140" s="187" t="s">
        <v>198</v>
      </c>
      <c r="G140" s="188" t="s">
        <v>132</v>
      </c>
      <c r="H140" s="189" t="s">
        <v>1035</v>
      </c>
      <c r="I140" s="188" t="s">
        <v>1036</v>
      </c>
      <c r="J140" s="188" t="s">
        <v>13</v>
      </c>
      <c r="K140" s="190">
        <v>0.21111111111111111</v>
      </c>
    </row>
    <row r="141" spans="1:14" ht="12.75" customHeight="1">
      <c r="A141" s="183" t="s">
        <v>17</v>
      </c>
      <c r="B141" s="184"/>
      <c r="C141" s="184"/>
      <c r="D141" s="185" t="s">
        <v>1192</v>
      </c>
      <c r="E141" s="187" t="s">
        <v>1302</v>
      </c>
      <c r="F141" s="187" t="s">
        <v>198</v>
      </c>
      <c r="G141" s="188" t="s">
        <v>132</v>
      </c>
      <c r="H141" s="189" t="s">
        <v>1041</v>
      </c>
      <c r="I141" s="188" t="s">
        <v>1042</v>
      </c>
      <c r="J141" s="188" t="s">
        <v>12</v>
      </c>
      <c r="K141" s="190">
        <v>0.22916666666666666</v>
      </c>
    </row>
    <row r="142" spans="1:14" ht="12.75" customHeight="1">
      <c r="A142" s="183" t="s">
        <v>75</v>
      </c>
      <c r="B142" s="184"/>
      <c r="C142" s="184"/>
      <c r="D142" s="185" t="s">
        <v>1193</v>
      </c>
      <c r="E142" s="187" t="s">
        <v>1303</v>
      </c>
      <c r="F142" s="187" t="s">
        <v>996</v>
      </c>
      <c r="G142" s="188" t="s">
        <v>132</v>
      </c>
      <c r="H142" s="189" t="s">
        <v>1041</v>
      </c>
      <c r="I142" s="188" t="s">
        <v>1042</v>
      </c>
      <c r="J142" s="188" t="s">
        <v>13</v>
      </c>
      <c r="K142" s="190">
        <v>0.23611111111111113</v>
      </c>
    </row>
    <row r="143" spans="1:14" ht="12.75" customHeight="1">
      <c r="A143" s="183" t="s">
        <v>18</v>
      </c>
      <c r="B143" s="184"/>
      <c r="C143" s="184"/>
      <c r="D143" s="185" t="s">
        <v>1194</v>
      </c>
      <c r="E143" s="187" t="s">
        <v>1304</v>
      </c>
      <c r="F143" s="187" t="s">
        <v>1195</v>
      </c>
      <c r="G143" s="188" t="s">
        <v>132</v>
      </c>
      <c r="H143" s="189" t="s">
        <v>1035</v>
      </c>
      <c r="I143" s="188" t="s">
        <v>1036</v>
      </c>
      <c r="J143" s="188" t="s">
        <v>14</v>
      </c>
      <c r="K143" s="190">
        <v>0.23958333333333334</v>
      </c>
    </row>
    <row r="144" spans="1:14" ht="12.75" customHeight="1">
      <c r="A144" s="183" t="s">
        <v>19</v>
      </c>
      <c r="B144" s="184"/>
      <c r="C144" s="184"/>
      <c r="D144" s="185" t="s">
        <v>1196</v>
      </c>
      <c r="E144" s="187" t="s">
        <v>1305</v>
      </c>
      <c r="F144" s="187" t="s">
        <v>198</v>
      </c>
      <c r="G144" s="188" t="s">
        <v>132</v>
      </c>
      <c r="H144" s="189" t="s">
        <v>744</v>
      </c>
      <c r="I144" s="188" t="s">
        <v>1051</v>
      </c>
      <c r="J144" s="188" t="s">
        <v>11</v>
      </c>
      <c r="K144" s="190">
        <v>0.25972222222222224</v>
      </c>
    </row>
    <row r="145" spans="1:12" ht="12.75" customHeight="1">
      <c r="A145" s="183" t="s">
        <v>89</v>
      </c>
      <c r="B145" s="184"/>
      <c r="C145" s="184"/>
      <c r="D145" s="185" t="s">
        <v>1197</v>
      </c>
      <c r="E145" s="187" t="s">
        <v>1306</v>
      </c>
      <c r="F145" s="187" t="s">
        <v>1198</v>
      </c>
      <c r="G145" s="188" t="s">
        <v>132</v>
      </c>
      <c r="H145" s="189" t="s">
        <v>1041</v>
      </c>
      <c r="I145" s="188" t="s">
        <v>1042</v>
      </c>
      <c r="J145" s="188" t="s">
        <v>14</v>
      </c>
      <c r="K145" s="190">
        <v>0.26250000000000001</v>
      </c>
    </row>
    <row r="146" spans="1:12" ht="12.75" customHeight="1">
      <c r="A146" s="183" t="s">
        <v>90</v>
      </c>
      <c r="B146" s="184"/>
      <c r="C146" s="184"/>
      <c r="D146" s="185" t="s">
        <v>1199</v>
      </c>
      <c r="E146" s="187" t="s">
        <v>1307</v>
      </c>
      <c r="F146" s="187" t="s">
        <v>1053</v>
      </c>
      <c r="G146" s="188" t="s">
        <v>132</v>
      </c>
      <c r="H146" s="189" t="s">
        <v>744</v>
      </c>
      <c r="I146" s="188" t="s">
        <v>1051</v>
      </c>
      <c r="J146" s="188" t="s">
        <v>12</v>
      </c>
      <c r="K146" s="190">
        <v>0.29166666666666669</v>
      </c>
    </row>
    <row r="147" spans="1:12" ht="12.75" customHeight="1">
      <c r="A147" s="183" t="s">
        <v>91</v>
      </c>
      <c r="B147" s="184"/>
      <c r="C147" s="184"/>
      <c r="D147" s="185" t="s">
        <v>1200</v>
      </c>
      <c r="E147" s="187" t="s">
        <v>1308</v>
      </c>
      <c r="F147" s="187" t="s">
        <v>1055</v>
      </c>
      <c r="G147" s="188" t="s">
        <v>132</v>
      </c>
      <c r="H147" s="189" t="s">
        <v>196</v>
      </c>
      <c r="I147" s="188" t="s">
        <v>1051</v>
      </c>
      <c r="J147" s="188" t="s">
        <v>13</v>
      </c>
      <c r="K147" s="190">
        <v>0.3840277777777778</v>
      </c>
    </row>
    <row r="148" spans="1:12" ht="12.75" hidden="1" customHeight="1"/>
    <row r="149" spans="1:12" ht="12.75" hidden="1" customHeight="1"/>
    <row r="150" spans="1:12" ht="12.75" hidden="1" customHeight="1"/>
    <row r="151" spans="1:12" ht="12.75" hidden="1" customHeight="1"/>
    <row r="152" spans="1:12" ht="12.75" hidden="1" customHeight="1"/>
    <row r="153" spans="1:12" ht="12.75" hidden="1" customHeight="1"/>
    <row r="154" spans="1:12" ht="12.75" hidden="1" customHeight="1"/>
    <row r="155" spans="1:12" ht="12.75" hidden="1" customHeight="1"/>
    <row r="156" spans="1:12" s="209" customFormat="1" ht="12.75" hidden="1" customHeight="1">
      <c r="D156" s="210"/>
      <c r="E156" s="211"/>
      <c r="F156" s="174"/>
      <c r="G156" s="174"/>
      <c r="H156" s="174"/>
      <c r="I156" s="174"/>
      <c r="J156" s="174"/>
      <c r="K156" s="174"/>
      <c r="L156" s="174"/>
    </row>
    <row r="157" spans="1:12" s="209" customFormat="1" ht="12.75" hidden="1" customHeight="1">
      <c r="D157" s="210"/>
      <c r="E157" s="211"/>
      <c r="F157" s="174"/>
      <c r="G157" s="174"/>
      <c r="H157" s="174"/>
      <c r="I157" s="174"/>
      <c r="J157" s="174"/>
      <c r="K157" s="174"/>
      <c r="L157" s="174"/>
    </row>
    <row r="158" spans="1:12" s="209" customFormat="1" ht="12.75" hidden="1" customHeight="1">
      <c r="D158" s="210"/>
      <c r="E158" s="211"/>
      <c r="F158" s="174"/>
      <c r="G158" s="174"/>
      <c r="H158" s="174"/>
      <c r="I158" s="174"/>
      <c r="J158" s="174"/>
      <c r="K158" s="174"/>
      <c r="L158" s="174"/>
    </row>
    <row r="159" spans="1:12" s="209" customFormat="1" ht="12.75" hidden="1" customHeight="1">
      <c r="D159" s="210"/>
      <c r="E159" s="211"/>
      <c r="F159" s="174"/>
      <c r="G159" s="174"/>
      <c r="H159" s="174"/>
      <c r="I159" s="174"/>
      <c r="J159" s="174"/>
      <c r="K159" s="174"/>
      <c r="L159" s="174"/>
    </row>
    <row r="160" spans="1:12" s="209" customFormat="1" ht="12.75" hidden="1" customHeight="1">
      <c r="D160" s="210"/>
      <c r="E160" s="211"/>
      <c r="F160" s="174"/>
      <c r="G160" s="174"/>
      <c r="H160" s="174"/>
      <c r="I160" s="174"/>
      <c r="J160" s="174"/>
      <c r="K160" s="174"/>
      <c r="L160" s="174"/>
    </row>
    <row r="161" spans="4:12" s="209" customFormat="1" ht="12.75" hidden="1" customHeight="1">
      <c r="D161" s="210"/>
      <c r="E161" s="211"/>
      <c r="F161" s="174"/>
      <c r="G161" s="174"/>
      <c r="H161" s="174"/>
      <c r="I161" s="174"/>
      <c r="J161" s="174"/>
      <c r="K161" s="174"/>
      <c r="L161" s="174"/>
    </row>
    <row r="162" spans="4:12" s="209" customFormat="1" ht="12.75" hidden="1" customHeight="1">
      <c r="D162" s="210"/>
      <c r="E162" s="211"/>
      <c r="F162" s="174"/>
      <c r="G162" s="174"/>
      <c r="H162" s="174"/>
      <c r="I162" s="174"/>
      <c r="J162" s="174"/>
      <c r="K162" s="174"/>
      <c r="L162" s="174"/>
    </row>
    <row r="163" spans="4:12" s="209" customFormat="1" ht="12.75" hidden="1" customHeight="1">
      <c r="D163" s="210"/>
      <c r="E163" s="211"/>
      <c r="F163" s="174"/>
      <c r="G163" s="174"/>
      <c r="H163" s="174"/>
      <c r="I163" s="174"/>
      <c r="J163" s="174"/>
      <c r="K163" s="174"/>
      <c r="L163" s="174"/>
    </row>
    <row r="164" spans="4:12" s="209" customFormat="1" ht="12.75" hidden="1" customHeight="1">
      <c r="D164" s="210"/>
      <c r="E164" s="211"/>
      <c r="F164" s="174"/>
      <c r="G164" s="174"/>
      <c r="H164" s="174"/>
      <c r="I164" s="174"/>
      <c r="J164" s="174"/>
      <c r="K164" s="174"/>
      <c r="L164" s="174"/>
    </row>
    <row r="165" spans="4:12" s="209" customFormat="1" ht="12.75" hidden="1" customHeight="1">
      <c r="D165" s="210"/>
      <c r="E165" s="211"/>
      <c r="F165" s="174"/>
      <c r="G165" s="174"/>
      <c r="H165" s="174"/>
      <c r="I165" s="174"/>
      <c r="J165" s="174"/>
      <c r="K165" s="174"/>
      <c r="L165" s="174"/>
    </row>
    <row r="166" spans="4:12" s="209" customFormat="1" ht="12.75" hidden="1" customHeight="1">
      <c r="D166" s="210"/>
      <c r="E166" s="211"/>
      <c r="F166" s="174"/>
      <c r="G166" s="174"/>
      <c r="H166" s="174"/>
      <c r="I166" s="174"/>
      <c r="J166" s="174"/>
      <c r="K166" s="174"/>
      <c r="L166" s="174"/>
    </row>
    <row r="167" spans="4:12" s="209" customFormat="1" ht="12.75" hidden="1" customHeight="1">
      <c r="D167" s="210"/>
      <c r="E167" s="211"/>
      <c r="F167" s="174"/>
      <c r="G167" s="174"/>
      <c r="H167" s="174"/>
      <c r="I167" s="174"/>
      <c r="J167" s="174"/>
      <c r="K167" s="174"/>
      <c r="L167" s="174"/>
    </row>
    <row r="168" spans="4:12" s="209" customFormat="1" ht="12.75" hidden="1" customHeight="1">
      <c r="D168" s="210"/>
      <c r="E168" s="211"/>
      <c r="F168" s="174"/>
      <c r="G168" s="174"/>
      <c r="H168" s="174"/>
      <c r="I168" s="174"/>
      <c r="J168" s="174"/>
      <c r="K168" s="174"/>
      <c r="L168" s="174"/>
    </row>
    <row r="169" spans="4:12" s="209" customFormat="1" ht="12.75" hidden="1" customHeight="1">
      <c r="D169" s="210"/>
      <c r="E169" s="211"/>
      <c r="F169" s="174"/>
      <c r="G169" s="174"/>
      <c r="H169" s="174"/>
      <c r="I169" s="174"/>
      <c r="J169" s="174"/>
      <c r="K169" s="174"/>
      <c r="L169" s="174"/>
    </row>
    <row r="170" spans="4:12" s="209" customFormat="1" ht="12.75" hidden="1" customHeight="1">
      <c r="D170" s="210"/>
      <c r="E170" s="211"/>
      <c r="F170" s="174"/>
      <c r="G170" s="174"/>
      <c r="H170" s="174"/>
      <c r="I170" s="174"/>
      <c r="J170" s="174"/>
      <c r="K170" s="174"/>
      <c r="L170" s="174"/>
    </row>
    <row r="171" spans="4:12" s="209" customFormat="1" ht="12.75" hidden="1" customHeight="1">
      <c r="D171" s="210"/>
      <c r="E171" s="211"/>
      <c r="F171" s="174"/>
      <c r="G171" s="174"/>
      <c r="H171" s="174"/>
      <c r="I171" s="174"/>
      <c r="J171" s="174"/>
      <c r="K171" s="174"/>
      <c r="L171" s="174"/>
    </row>
    <row r="172" spans="4:12" s="209" customFormat="1" ht="12.75" hidden="1" customHeight="1">
      <c r="D172" s="210"/>
      <c r="E172" s="211"/>
      <c r="F172" s="174"/>
      <c r="G172" s="174"/>
      <c r="H172" s="174"/>
      <c r="I172" s="174"/>
      <c r="J172" s="174"/>
      <c r="K172" s="174"/>
      <c r="L172" s="174"/>
    </row>
    <row r="173" spans="4:12" s="209" customFormat="1" ht="12.75" hidden="1" customHeight="1">
      <c r="D173" s="210"/>
      <c r="E173" s="211"/>
      <c r="F173" s="174"/>
      <c r="G173" s="174"/>
      <c r="H173" s="174"/>
      <c r="I173" s="174"/>
      <c r="J173" s="174"/>
      <c r="K173" s="174"/>
      <c r="L173" s="174"/>
    </row>
    <row r="174" spans="4:12" s="209" customFormat="1" ht="12.75" hidden="1" customHeight="1">
      <c r="D174" s="210"/>
      <c r="E174" s="211"/>
      <c r="F174" s="174"/>
      <c r="G174" s="174"/>
      <c r="H174" s="174"/>
      <c r="I174" s="174"/>
      <c r="J174" s="174"/>
      <c r="K174" s="174"/>
      <c r="L174" s="174"/>
    </row>
    <row r="175" spans="4:12" s="209" customFormat="1" ht="12.75" hidden="1" customHeight="1">
      <c r="D175" s="210"/>
      <c r="E175" s="211"/>
      <c r="F175" s="174"/>
      <c r="G175" s="174"/>
      <c r="H175" s="174"/>
      <c r="I175" s="174"/>
      <c r="J175" s="174"/>
      <c r="K175" s="174"/>
      <c r="L175" s="174"/>
    </row>
    <row r="176" spans="4:12" s="209" customFormat="1" ht="12.75" hidden="1" customHeight="1">
      <c r="D176" s="210"/>
      <c r="E176" s="211"/>
      <c r="F176" s="174"/>
      <c r="G176" s="174"/>
      <c r="H176" s="174"/>
      <c r="I176" s="174"/>
      <c r="J176" s="174"/>
      <c r="K176" s="174"/>
      <c r="L176" s="174"/>
    </row>
    <row r="177" spans="4:12" s="209" customFormat="1" ht="12.75" hidden="1" customHeight="1">
      <c r="D177" s="210"/>
      <c r="E177" s="211"/>
      <c r="F177" s="174"/>
      <c r="G177" s="174"/>
      <c r="H177" s="174"/>
      <c r="I177" s="174"/>
      <c r="J177" s="174"/>
      <c r="K177" s="174"/>
      <c r="L177" s="174"/>
    </row>
    <row r="178" spans="4:12" s="209" customFormat="1" ht="12.75" hidden="1" customHeight="1">
      <c r="D178" s="210"/>
      <c r="E178" s="211"/>
      <c r="F178" s="174"/>
      <c r="G178" s="174"/>
      <c r="H178" s="174"/>
      <c r="I178" s="174"/>
      <c r="J178" s="174"/>
      <c r="K178" s="174"/>
      <c r="L178" s="174"/>
    </row>
    <row r="179" spans="4:12" s="209" customFormat="1" ht="12.75" hidden="1" customHeight="1">
      <c r="D179" s="210"/>
      <c r="E179" s="211"/>
      <c r="F179" s="174"/>
      <c r="G179" s="174"/>
      <c r="H179" s="174"/>
      <c r="I179" s="174"/>
      <c r="J179" s="174"/>
      <c r="K179" s="174"/>
      <c r="L179" s="174"/>
    </row>
    <row r="180" spans="4:12" s="209" customFormat="1" ht="12.75" hidden="1" customHeight="1">
      <c r="D180" s="210"/>
      <c r="E180" s="211"/>
      <c r="F180" s="174"/>
      <c r="G180" s="174"/>
      <c r="H180" s="174"/>
      <c r="I180" s="174"/>
      <c r="J180" s="174"/>
      <c r="K180" s="174"/>
      <c r="L180" s="174"/>
    </row>
    <row r="181" spans="4:12" s="209" customFormat="1" ht="12.75" hidden="1" customHeight="1">
      <c r="D181" s="210"/>
      <c r="E181" s="211"/>
      <c r="F181" s="174"/>
      <c r="G181" s="174"/>
      <c r="H181" s="174"/>
      <c r="I181" s="174"/>
      <c r="J181" s="174"/>
      <c r="K181" s="174"/>
      <c r="L181" s="174"/>
    </row>
    <row r="182" spans="4:12" s="209" customFormat="1" ht="12.75" hidden="1" customHeight="1">
      <c r="D182" s="210"/>
      <c r="E182" s="211"/>
      <c r="F182" s="174"/>
      <c r="G182" s="174"/>
      <c r="H182" s="174"/>
      <c r="I182" s="174"/>
      <c r="J182" s="174"/>
      <c r="K182" s="174"/>
      <c r="L182" s="174"/>
    </row>
    <row r="183" spans="4:12" s="209" customFormat="1" ht="12.75" hidden="1" customHeight="1">
      <c r="D183" s="210"/>
      <c r="E183" s="211"/>
      <c r="F183" s="174"/>
      <c r="G183" s="174"/>
      <c r="H183" s="174"/>
      <c r="I183" s="174"/>
      <c r="J183" s="174"/>
      <c r="K183" s="174"/>
      <c r="L183" s="174"/>
    </row>
    <row r="184" spans="4:12" s="209" customFormat="1" ht="12.75" hidden="1" customHeight="1">
      <c r="D184" s="210"/>
      <c r="E184" s="211"/>
      <c r="F184" s="174"/>
      <c r="G184" s="174"/>
      <c r="H184" s="174"/>
      <c r="I184" s="174"/>
      <c r="J184" s="174"/>
      <c r="K184" s="174"/>
      <c r="L184" s="174"/>
    </row>
    <row r="185" spans="4:12" s="209" customFormat="1" ht="12.75" hidden="1" customHeight="1">
      <c r="D185" s="210"/>
      <c r="E185" s="211"/>
      <c r="F185" s="174"/>
      <c r="G185" s="174"/>
      <c r="H185" s="174"/>
      <c r="I185" s="174"/>
      <c r="J185" s="174"/>
      <c r="K185" s="174"/>
      <c r="L185" s="174"/>
    </row>
    <row r="186" spans="4:12" s="209" customFormat="1" ht="12.75" hidden="1" customHeight="1">
      <c r="D186" s="210"/>
      <c r="E186" s="211"/>
      <c r="F186" s="174"/>
      <c r="G186" s="174"/>
      <c r="H186" s="174"/>
      <c r="I186" s="174"/>
      <c r="J186" s="174"/>
      <c r="K186" s="174"/>
      <c r="L186" s="174"/>
    </row>
    <row r="187" spans="4:12" s="209" customFormat="1" ht="12.75" hidden="1" customHeight="1">
      <c r="D187" s="210"/>
      <c r="E187" s="211"/>
      <c r="F187" s="174"/>
      <c r="G187" s="174"/>
      <c r="H187" s="174"/>
      <c r="I187" s="174"/>
      <c r="J187" s="174"/>
      <c r="K187" s="174"/>
      <c r="L187" s="174"/>
    </row>
    <row r="188" spans="4:12" s="209" customFormat="1" ht="12.75" hidden="1" customHeight="1">
      <c r="D188" s="210"/>
      <c r="E188" s="211"/>
      <c r="F188" s="174"/>
      <c r="G188" s="174"/>
      <c r="H188" s="174"/>
      <c r="I188" s="174"/>
      <c r="J188" s="174"/>
      <c r="K188" s="174"/>
      <c r="L188" s="174"/>
    </row>
    <row r="189" spans="4:12" s="209" customFormat="1" ht="12.75" hidden="1" customHeight="1">
      <c r="D189" s="210"/>
      <c r="E189" s="211"/>
      <c r="F189" s="174"/>
      <c r="G189" s="174"/>
      <c r="H189" s="174"/>
      <c r="I189" s="174"/>
      <c r="J189" s="174"/>
      <c r="K189" s="174"/>
      <c r="L189" s="174"/>
    </row>
    <row r="190" spans="4:12" s="209" customFormat="1" ht="12.75" hidden="1" customHeight="1">
      <c r="D190" s="210"/>
      <c r="E190" s="211"/>
      <c r="F190" s="174"/>
      <c r="G190" s="174"/>
      <c r="H190" s="174"/>
      <c r="I190" s="174"/>
      <c r="J190" s="174"/>
      <c r="K190" s="174"/>
      <c r="L190" s="174"/>
    </row>
    <row r="191" spans="4:12" s="209" customFormat="1" ht="12.75" hidden="1" customHeight="1">
      <c r="D191" s="210"/>
      <c r="E191" s="211"/>
      <c r="F191" s="174"/>
      <c r="G191" s="174"/>
      <c r="H191" s="174"/>
      <c r="I191" s="174"/>
      <c r="J191" s="174"/>
      <c r="K191" s="174"/>
      <c r="L191" s="174"/>
    </row>
    <row r="192" spans="4:12" s="209" customFormat="1" ht="12.75" hidden="1" customHeight="1">
      <c r="D192" s="210"/>
      <c r="E192" s="211"/>
      <c r="F192" s="174"/>
      <c r="G192" s="174"/>
      <c r="H192" s="174"/>
      <c r="I192" s="174"/>
      <c r="J192" s="174"/>
      <c r="K192" s="174"/>
      <c r="L192" s="174"/>
    </row>
    <row r="193" spans="4:12" s="209" customFormat="1" ht="12.75" hidden="1" customHeight="1">
      <c r="D193" s="210"/>
      <c r="E193" s="211"/>
      <c r="F193" s="174"/>
      <c r="G193" s="174"/>
      <c r="H193" s="174"/>
      <c r="I193" s="174"/>
      <c r="J193" s="174"/>
      <c r="K193" s="174"/>
      <c r="L193" s="174"/>
    </row>
    <row r="194" spans="4:12" s="209" customFormat="1" ht="12.75" hidden="1" customHeight="1">
      <c r="D194" s="210"/>
      <c r="E194" s="211"/>
      <c r="F194" s="174"/>
      <c r="G194" s="174"/>
      <c r="H194" s="174"/>
      <c r="I194" s="174"/>
      <c r="J194" s="174"/>
      <c r="K194" s="174"/>
      <c r="L194" s="174"/>
    </row>
    <row r="195" spans="4:12" s="209" customFormat="1" ht="12.75" hidden="1" customHeight="1">
      <c r="D195" s="210"/>
      <c r="E195" s="211"/>
      <c r="F195" s="174"/>
      <c r="G195" s="174"/>
      <c r="H195" s="174"/>
      <c r="I195" s="174"/>
      <c r="J195" s="174"/>
      <c r="K195" s="174"/>
      <c r="L195" s="174"/>
    </row>
    <row r="196" spans="4:12" s="209" customFormat="1" ht="12.75" hidden="1" customHeight="1">
      <c r="D196" s="210"/>
      <c r="E196" s="211"/>
      <c r="F196" s="174"/>
      <c r="G196" s="174"/>
      <c r="H196" s="174"/>
      <c r="I196" s="174"/>
      <c r="J196" s="174"/>
      <c r="K196" s="174"/>
      <c r="L196" s="174"/>
    </row>
    <row r="197" spans="4:12" s="209" customFormat="1" ht="12.75" hidden="1" customHeight="1">
      <c r="D197" s="210"/>
      <c r="E197" s="211"/>
      <c r="F197" s="174"/>
      <c r="G197" s="174"/>
      <c r="H197" s="174"/>
      <c r="I197" s="174"/>
      <c r="J197" s="174"/>
      <c r="K197" s="174"/>
      <c r="L197" s="174"/>
    </row>
    <row r="198" spans="4:12" s="209" customFormat="1" ht="12.75" hidden="1" customHeight="1">
      <c r="D198" s="210"/>
      <c r="E198" s="211"/>
      <c r="F198" s="174"/>
      <c r="G198" s="174"/>
      <c r="H198" s="174"/>
      <c r="I198" s="174"/>
      <c r="J198" s="174"/>
      <c r="K198" s="174"/>
      <c r="L198" s="174"/>
    </row>
    <row r="199" spans="4:12" s="209" customFormat="1" ht="12.75" hidden="1" customHeight="1">
      <c r="D199" s="210"/>
      <c r="E199" s="211"/>
      <c r="F199" s="174"/>
      <c r="G199" s="174"/>
      <c r="H199" s="174"/>
      <c r="I199" s="174"/>
      <c r="J199" s="174"/>
      <c r="K199" s="174"/>
      <c r="L199" s="174"/>
    </row>
    <row r="200" spans="4:12" s="209" customFormat="1" ht="12.75" hidden="1" customHeight="1">
      <c r="D200" s="210"/>
      <c r="E200" s="211"/>
      <c r="F200" s="174"/>
      <c r="G200" s="174"/>
      <c r="H200" s="174"/>
      <c r="I200" s="174"/>
      <c r="J200" s="174"/>
      <c r="K200" s="174"/>
      <c r="L200" s="174"/>
    </row>
    <row r="201" spans="4:12" s="209" customFormat="1" ht="12.75" hidden="1" customHeight="1">
      <c r="D201" s="210"/>
      <c r="E201" s="211"/>
      <c r="F201" s="174"/>
      <c r="G201" s="174"/>
      <c r="H201" s="174"/>
      <c r="I201" s="174"/>
      <c r="J201" s="174"/>
      <c r="K201" s="174"/>
      <c r="L201" s="174"/>
    </row>
    <row r="202" spans="4:12" s="209" customFormat="1" ht="12.75" hidden="1" customHeight="1">
      <c r="D202" s="210"/>
      <c r="E202" s="211"/>
      <c r="F202" s="174"/>
      <c r="G202" s="174"/>
      <c r="H202" s="174"/>
      <c r="I202" s="174"/>
      <c r="J202" s="174"/>
      <c r="K202" s="174"/>
      <c r="L202" s="174"/>
    </row>
    <row r="203" spans="4:12" s="209" customFormat="1" ht="12.75" hidden="1" customHeight="1">
      <c r="D203" s="210"/>
      <c r="E203" s="211"/>
      <c r="F203" s="174"/>
      <c r="G203" s="174"/>
      <c r="H203" s="174"/>
      <c r="I203" s="174"/>
      <c r="J203" s="174"/>
      <c r="K203" s="174"/>
      <c r="L203" s="174"/>
    </row>
    <row r="204" spans="4:12" s="209" customFormat="1" ht="12.75" hidden="1" customHeight="1">
      <c r="D204" s="210"/>
      <c r="E204" s="211"/>
      <c r="F204" s="174"/>
      <c r="G204" s="174"/>
      <c r="H204" s="174"/>
      <c r="I204" s="174"/>
      <c r="J204" s="174"/>
      <c r="K204" s="174"/>
      <c r="L204" s="174"/>
    </row>
    <row r="205" spans="4:12" s="209" customFormat="1" ht="12.75" hidden="1" customHeight="1">
      <c r="D205" s="210"/>
      <c r="E205" s="211"/>
      <c r="F205" s="174"/>
      <c r="G205" s="174"/>
      <c r="H205" s="174"/>
      <c r="I205" s="174"/>
      <c r="J205" s="174"/>
      <c r="K205" s="174"/>
      <c r="L205" s="174"/>
    </row>
    <row r="206" spans="4:12" s="209" customFormat="1" ht="12.75" hidden="1" customHeight="1">
      <c r="D206" s="210"/>
      <c r="E206" s="211"/>
      <c r="F206" s="174"/>
      <c r="G206" s="174"/>
      <c r="H206" s="174"/>
      <c r="I206" s="174"/>
      <c r="J206" s="174"/>
      <c r="K206" s="174"/>
      <c r="L206" s="174"/>
    </row>
    <row r="207" spans="4:12" s="209" customFormat="1" ht="12.75" hidden="1" customHeight="1">
      <c r="D207" s="210"/>
      <c r="E207" s="211"/>
      <c r="F207" s="174"/>
      <c r="G207" s="174"/>
      <c r="H207" s="174"/>
      <c r="I207" s="174"/>
      <c r="J207" s="174"/>
      <c r="K207" s="174"/>
      <c r="L207" s="174"/>
    </row>
    <row r="208" spans="4:12" s="209" customFormat="1" ht="12.75" hidden="1" customHeight="1">
      <c r="D208" s="210"/>
      <c r="E208" s="211"/>
      <c r="F208" s="174"/>
      <c r="G208" s="174"/>
      <c r="H208" s="174"/>
      <c r="I208" s="174"/>
      <c r="J208" s="174"/>
      <c r="K208" s="174"/>
      <c r="L208" s="174"/>
    </row>
    <row r="209" spans="4:12" s="209" customFormat="1" ht="12.75" hidden="1" customHeight="1">
      <c r="D209" s="210"/>
      <c r="E209" s="211"/>
      <c r="F209" s="174"/>
      <c r="G209" s="174"/>
      <c r="H209" s="174"/>
      <c r="I209" s="174"/>
      <c r="J209" s="174"/>
      <c r="K209" s="174"/>
      <c r="L209" s="174"/>
    </row>
    <row r="210" spans="4:12" s="209" customFormat="1" ht="12.75" hidden="1" customHeight="1">
      <c r="D210" s="210"/>
      <c r="E210" s="211"/>
      <c r="F210" s="174"/>
      <c r="G210" s="174"/>
      <c r="H210" s="174"/>
      <c r="I210" s="174"/>
      <c r="J210" s="174"/>
      <c r="K210" s="174"/>
      <c r="L210" s="174"/>
    </row>
    <row r="211" spans="4:12" s="209" customFormat="1" ht="12.75" hidden="1" customHeight="1">
      <c r="D211" s="210"/>
      <c r="E211" s="211"/>
      <c r="F211" s="174"/>
      <c r="G211" s="174"/>
      <c r="H211" s="174"/>
      <c r="I211" s="174"/>
      <c r="J211" s="174"/>
      <c r="K211" s="174"/>
      <c r="L211" s="174"/>
    </row>
    <row r="212" spans="4:12" s="209" customFormat="1" ht="12.75" hidden="1" customHeight="1">
      <c r="D212" s="210"/>
      <c r="E212" s="211"/>
      <c r="F212" s="174"/>
      <c r="G212" s="174"/>
      <c r="H212" s="174"/>
      <c r="I212" s="174"/>
      <c r="J212" s="174"/>
      <c r="K212" s="174"/>
      <c r="L212" s="174"/>
    </row>
    <row r="213" spans="4:12" s="209" customFormat="1" ht="12.75" hidden="1" customHeight="1">
      <c r="D213" s="210"/>
      <c r="E213" s="211"/>
      <c r="F213" s="174"/>
      <c r="G213" s="174"/>
      <c r="H213" s="174"/>
      <c r="I213" s="174"/>
      <c r="J213" s="174"/>
      <c r="K213" s="174"/>
      <c r="L213" s="174"/>
    </row>
    <row r="214" spans="4:12" s="209" customFormat="1" ht="12.75" hidden="1" customHeight="1">
      <c r="D214" s="210"/>
      <c r="E214" s="211"/>
      <c r="F214" s="174"/>
      <c r="G214" s="174"/>
      <c r="H214" s="174"/>
      <c r="I214" s="174"/>
      <c r="J214" s="174"/>
      <c r="K214" s="174"/>
      <c r="L214" s="174"/>
    </row>
    <row r="215" spans="4:12" s="209" customFormat="1" ht="12.75" hidden="1" customHeight="1">
      <c r="D215" s="210"/>
      <c r="E215" s="211"/>
      <c r="F215" s="174"/>
      <c r="G215" s="174"/>
      <c r="H215" s="174"/>
      <c r="I215" s="174"/>
      <c r="J215" s="174"/>
      <c r="K215" s="174"/>
      <c r="L215" s="174"/>
    </row>
    <row r="216" spans="4:12" s="209" customFormat="1" ht="12.75" hidden="1" customHeight="1">
      <c r="D216" s="210"/>
      <c r="E216" s="211"/>
      <c r="F216" s="174"/>
      <c r="G216" s="174"/>
      <c r="H216" s="174"/>
      <c r="I216" s="174"/>
      <c r="J216" s="174"/>
      <c r="K216" s="174"/>
      <c r="L216" s="174"/>
    </row>
    <row r="217" spans="4:12" s="209" customFormat="1" ht="12.75" hidden="1" customHeight="1">
      <c r="D217" s="210"/>
      <c r="E217" s="211"/>
      <c r="F217" s="174"/>
      <c r="G217" s="174"/>
      <c r="H217" s="174"/>
      <c r="I217" s="174"/>
      <c r="J217" s="174"/>
      <c r="K217" s="174"/>
      <c r="L217" s="174"/>
    </row>
    <row r="218" spans="4:12" s="209" customFormat="1" ht="12.75" hidden="1" customHeight="1">
      <c r="D218" s="210"/>
      <c r="E218" s="211"/>
      <c r="F218" s="174"/>
      <c r="G218" s="174"/>
      <c r="H218" s="174"/>
      <c r="I218" s="174"/>
      <c r="J218" s="174"/>
      <c r="K218" s="174"/>
      <c r="L218" s="174"/>
    </row>
    <row r="219" spans="4:12" s="209" customFormat="1" ht="12.75" hidden="1" customHeight="1">
      <c r="D219" s="210"/>
      <c r="E219" s="211"/>
      <c r="F219" s="174"/>
      <c r="G219" s="174"/>
      <c r="H219" s="174"/>
      <c r="I219" s="174"/>
      <c r="J219" s="174"/>
      <c r="K219" s="174"/>
      <c r="L219" s="174"/>
    </row>
    <row r="220" spans="4:12" s="209" customFormat="1" ht="12.75" hidden="1" customHeight="1">
      <c r="D220" s="210"/>
      <c r="E220" s="211"/>
      <c r="F220" s="174"/>
      <c r="G220" s="174"/>
      <c r="H220" s="174"/>
      <c r="I220" s="174"/>
      <c r="J220" s="174"/>
      <c r="K220" s="174"/>
      <c r="L220" s="174"/>
    </row>
    <row r="221" spans="4:12" s="209" customFormat="1" ht="12.75" hidden="1" customHeight="1">
      <c r="D221" s="210"/>
      <c r="E221" s="211"/>
      <c r="F221" s="174"/>
      <c r="G221" s="174"/>
      <c r="H221" s="174"/>
      <c r="I221" s="174"/>
      <c r="J221" s="174"/>
      <c r="K221" s="174"/>
      <c r="L221" s="174"/>
    </row>
    <row r="222" spans="4:12" s="209" customFormat="1" ht="12.75" hidden="1" customHeight="1">
      <c r="D222" s="210"/>
      <c r="E222" s="211"/>
      <c r="F222" s="174"/>
      <c r="G222" s="174"/>
      <c r="H222" s="174"/>
      <c r="I222" s="174"/>
      <c r="J222" s="174"/>
      <c r="K222" s="174"/>
      <c r="L222" s="174"/>
    </row>
    <row r="223" spans="4:12" s="209" customFormat="1" ht="12.75" hidden="1" customHeight="1">
      <c r="D223" s="210"/>
      <c r="E223" s="211"/>
      <c r="F223" s="174"/>
      <c r="G223" s="174"/>
      <c r="H223" s="174"/>
      <c r="I223" s="174"/>
      <c r="J223" s="174"/>
      <c r="K223" s="174"/>
      <c r="L223" s="174"/>
    </row>
    <row r="224" spans="4:12" s="209" customFormat="1" ht="12.75" hidden="1" customHeight="1">
      <c r="D224" s="210"/>
      <c r="E224" s="211"/>
      <c r="F224" s="174"/>
      <c r="G224" s="174"/>
      <c r="H224" s="174"/>
      <c r="I224" s="174"/>
      <c r="J224" s="174"/>
      <c r="K224" s="174"/>
      <c r="L224" s="174"/>
    </row>
    <row r="225" spans="4:12" s="209" customFormat="1" ht="12.75" hidden="1" customHeight="1">
      <c r="D225" s="210"/>
      <c r="E225" s="211"/>
      <c r="F225" s="174"/>
      <c r="G225" s="174"/>
      <c r="H225" s="174"/>
      <c r="I225" s="174"/>
      <c r="J225" s="174"/>
      <c r="K225" s="174"/>
      <c r="L225" s="174"/>
    </row>
    <row r="226" spans="4:12" s="209" customFormat="1" ht="12.75" hidden="1" customHeight="1">
      <c r="D226" s="210"/>
      <c r="E226" s="211"/>
      <c r="F226" s="174"/>
      <c r="G226" s="174"/>
      <c r="H226" s="174"/>
      <c r="I226" s="174"/>
      <c r="J226" s="174"/>
      <c r="K226" s="174"/>
      <c r="L226" s="174"/>
    </row>
    <row r="227" spans="4:12" s="209" customFormat="1" ht="12.75" hidden="1" customHeight="1">
      <c r="D227" s="210"/>
      <c r="E227" s="211"/>
      <c r="F227" s="174"/>
      <c r="G227" s="174"/>
      <c r="H227" s="174"/>
      <c r="I227" s="174"/>
      <c r="J227" s="174"/>
      <c r="K227" s="174"/>
      <c r="L227" s="174"/>
    </row>
    <row r="228" spans="4:12" s="209" customFormat="1" ht="12.75" hidden="1" customHeight="1">
      <c r="D228" s="210"/>
      <c r="E228" s="211"/>
      <c r="F228" s="174"/>
      <c r="G228" s="174"/>
      <c r="H228" s="174"/>
      <c r="I228" s="174"/>
      <c r="J228" s="174"/>
      <c r="K228" s="174"/>
      <c r="L228" s="174"/>
    </row>
    <row r="229" spans="4:12" s="209" customFormat="1" ht="12.75" hidden="1" customHeight="1">
      <c r="D229" s="210"/>
      <c r="E229" s="211"/>
      <c r="F229" s="174"/>
      <c r="G229" s="174"/>
      <c r="H229" s="174"/>
      <c r="I229" s="174"/>
      <c r="J229" s="174"/>
      <c r="K229" s="174"/>
      <c r="L229" s="174"/>
    </row>
    <row r="230" spans="4:12" s="209" customFormat="1" ht="12.75" hidden="1" customHeight="1">
      <c r="D230" s="210"/>
      <c r="E230" s="211"/>
      <c r="F230" s="174"/>
      <c r="G230" s="174"/>
      <c r="H230" s="174"/>
      <c r="I230" s="174"/>
      <c r="J230" s="174"/>
      <c r="K230" s="174"/>
      <c r="L230" s="174"/>
    </row>
    <row r="231" spans="4:12" s="209" customFormat="1" ht="12.75" hidden="1" customHeight="1">
      <c r="D231" s="210"/>
      <c r="E231" s="211"/>
      <c r="F231" s="174"/>
      <c r="G231" s="174"/>
      <c r="H231" s="174"/>
      <c r="I231" s="174"/>
      <c r="J231" s="174"/>
      <c r="K231" s="174"/>
      <c r="L231" s="174"/>
    </row>
    <row r="232" spans="4:12" s="209" customFormat="1" ht="12.75" hidden="1" customHeight="1">
      <c r="D232" s="210"/>
      <c r="E232" s="211"/>
      <c r="F232" s="174"/>
      <c r="G232" s="174"/>
      <c r="H232" s="174"/>
      <c r="I232" s="174"/>
      <c r="J232" s="174"/>
      <c r="K232" s="174"/>
      <c r="L232" s="174"/>
    </row>
    <row r="233" spans="4:12" s="209" customFormat="1" ht="12.75" hidden="1" customHeight="1">
      <c r="D233" s="210"/>
      <c r="E233" s="211"/>
      <c r="F233" s="174"/>
      <c r="G233" s="174"/>
      <c r="H233" s="174"/>
      <c r="I233" s="174"/>
      <c r="J233" s="174"/>
      <c r="K233" s="174"/>
      <c r="L233" s="174"/>
    </row>
    <row r="234" spans="4:12" s="209" customFormat="1" ht="12.75" hidden="1" customHeight="1">
      <c r="D234" s="210"/>
      <c r="E234" s="211"/>
      <c r="F234" s="174"/>
      <c r="G234" s="174"/>
      <c r="H234" s="174"/>
      <c r="I234" s="174"/>
      <c r="J234" s="174"/>
      <c r="K234" s="174"/>
      <c r="L234" s="174"/>
    </row>
    <row r="235" spans="4:12" s="209" customFormat="1" ht="12.75" hidden="1" customHeight="1">
      <c r="D235" s="210"/>
      <c r="E235" s="211"/>
      <c r="F235" s="174"/>
      <c r="G235" s="174"/>
      <c r="H235" s="174"/>
      <c r="I235" s="174"/>
      <c r="J235" s="174"/>
      <c r="K235" s="174"/>
      <c r="L235" s="174"/>
    </row>
    <row r="236" spans="4:12" s="209" customFormat="1" ht="12.75" hidden="1" customHeight="1">
      <c r="D236" s="210"/>
      <c r="E236" s="211"/>
      <c r="F236" s="174"/>
      <c r="G236" s="174"/>
      <c r="H236" s="174"/>
      <c r="I236" s="174"/>
      <c r="J236" s="174"/>
      <c r="K236" s="174"/>
      <c r="L236" s="174"/>
    </row>
    <row r="237" spans="4:12" s="209" customFormat="1" ht="12.75" hidden="1" customHeight="1">
      <c r="D237" s="210"/>
      <c r="E237" s="211"/>
      <c r="F237" s="174"/>
      <c r="G237" s="174"/>
      <c r="H237" s="174"/>
      <c r="I237" s="174"/>
      <c r="J237" s="174"/>
      <c r="K237" s="174"/>
      <c r="L237" s="174"/>
    </row>
    <row r="238" spans="4:12" s="209" customFormat="1" ht="12.75" hidden="1" customHeight="1">
      <c r="D238" s="210"/>
      <c r="E238" s="211"/>
      <c r="F238" s="174"/>
      <c r="G238" s="174"/>
      <c r="H238" s="174"/>
      <c r="I238" s="174"/>
      <c r="J238" s="174"/>
      <c r="K238" s="174"/>
      <c r="L238" s="174"/>
    </row>
    <row r="239" spans="4:12" s="209" customFormat="1" ht="12.75" hidden="1" customHeight="1">
      <c r="D239" s="210"/>
      <c r="E239" s="211"/>
      <c r="F239" s="174"/>
      <c r="G239" s="174"/>
      <c r="H239" s="174"/>
      <c r="I239" s="174"/>
      <c r="J239" s="174"/>
      <c r="K239" s="174"/>
      <c r="L239" s="174"/>
    </row>
    <row r="240" spans="4:12" s="209" customFormat="1" ht="12.75" hidden="1" customHeight="1">
      <c r="D240" s="210"/>
      <c r="E240" s="211"/>
      <c r="F240" s="174"/>
      <c r="G240" s="174"/>
      <c r="H240" s="174"/>
      <c r="I240" s="174"/>
      <c r="J240" s="174"/>
      <c r="K240" s="174"/>
      <c r="L240" s="174"/>
    </row>
    <row r="241" spans="4:12" s="209" customFormat="1" ht="12.75" hidden="1" customHeight="1">
      <c r="D241" s="210"/>
      <c r="E241" s="211"/>
      <c r="F241" s="174"/>
      <c r="G241" s="174"/>
      <c r="H241" s="174"/>
      <c r="I241" s="174"/>
      <c r="J241" s="174"/>
      <c r="K241" s="174"/>
      <c r="L241" s="174"/>
    </row>
    <row r="242" spans="4:12" s="209" customFormat="1" ht="12.75" hidden="1" customHeight="1">
      <c r="D242" s="210"/>
      <c r="E242" s="211"/>
      <c r="F242" s="174"/>
      <c r="G242" s="174"/>
      <c r="H242" s="174"/>
      <c r="I242" s="174"/>
      <c r="J242" s="174"/>
      <c r="K242" s="174"/>
      <c r="L242" s="174"/>
    </row>
    <row r="243" spans="4:12" s="209" customFormat="1" ht="12.75" hidden="1" customHeight="1">
      <c r="D243" s="210"/>
      <c r="E243" s="211"/>
      <c r="F243" s="174"/>
      <c r="G243" s="174"/>
      <c r="H243" s="174"/>
      <c r="I243" s="174"/>
      <c r="J243" s="174"/>
      <c r="K243" s="174"/>
      <c r="L243" s="174"/>
    </row>
    <row r="244" spans="4:12" s="209" customFormat="1" ht="12.75" hidden="1" customHeight="1">
      <c r="D244" s="210"/>
      <c r="E244" s="211"/>
      <c r="F244" s="174"/>
      <c r="G244" s="174"/>
      <c r="H244" s="174"/>
      <c r="I244" s="174"/>
      <c r="J244" s="174"/>
      <c r="K244" s="174"/>
      <c r="L244" s="174"/>
    </row>
    <row r="245" spans="4:12" s="209" customFormat="1" ht="12.75" hidden="1" customHeight="1">
      <c r="D245" s="210"/>
      <c r="E245" s="211"/>
      <c r="F245" s="174"/>
      <c r="G245" s="174"/>
      <c r="H245" s="174"/>
      <c r="I245" s="174"/>
      <c r="J245" s="174"/>
      <c r="K245" s="174"/>
      <c r="L245" s="174"/>
    </row>
    <row r="246" spans="4:12" s="209" customFormat="1" ht="12.75" hidden="1" customHeight="1">
      <c r="D246" s="210"/>
      <c r="E246" s="211"/>
      <c r="F246" s="174"/>
      <c r="G246" s="174"/>
      <c r="H246" s="174"/>
      <c r="I246" s="174"/>
      <c r="J246" s="174"/>
      <c r="K246" s="174"/>
      <c r="L246" s="174"/>
    </row>
    <row r="247" spans="4:12" s="209" customFormat="1" ht="12.75" hidden="1" customHeight="1">
      <c r="D247" s="210"/>
      <c r="E247" s="211"/>
      <c r="F247" s="174"/>
      <c r="G247" s="174"/>
      <c r="H247" s="174"/>
      <c r="I247" s="174"/>
      <c r="J247" s="174"/>
      <c r="K247" s="174"/>
      <c r="L247" s="174"/>
    </row>
    <row r="248" spans="4:12" s="209" customFormat="1" ht="12.75" hidden="1" customHeight="1">
      <c r="D248" s="210"/>
      <c r="E248" s="211"/>
      <c r="F248" s="174"/>
      <c r="G248" s="174"/>
      <c r="H248" s="174"/>
      <c r="I248" s="174"/>
      <c r="J248" s="174"/>
      <c r="K248" s="174"/>
      <c r="L248" s="174"/>
    </row>
    <row r="249" spans="4:12" s="209" customFormat="1" ht="12.75" hidden="1" customHeight="1">
      <c r="D249" s="210"/>
      <c r="E249" s="211"/>
      <c r="F249" s="174"/>
      <c r="G249" s="174"/>
      <c r="H249" s="174"/>
      <c r="I249" s="174"/>
      <c r="J249" s="174"/>
      <c r="K249" s="174"/>
      <c r="L249" s="174"/>
    </row>
    <row r="250" spans="4:12" s="209" customFormat="1" ht="12.75" hidden="1" customHeight="1">
      <c r="D250" s="210"/>
      <c r="E250" s="211"/>
      <c r="F250" s="174"/>
      <c r="G250" s="174"/>
      <c r="H250" s="174"/>
      <c r="I250" s="174"/>
      <c r="J250" s="174"/>
      <c r="K250" s="174"/>
      <c r="L250" s="174"/>
    </row>
    <row r="251" spans="4:12" s="209" customFormat="1" ht="12.75" hidden="1" customHeight="1">
      <c r="D251" s="210"/>
      <c r="E251" s="211"/>
      <c r="F251" s="174"/>
      <c r="G251" s="174"/>
      <c r="H251" s="174"/>
      <c r="I251" s="174"/>
      <c r="J251" s="174"/>
      <c r="K251" s="174"/>
      <c r="L251" s="174"/>
    </row>
    <row r="252" spans="4:12" s="209" customFormat="1" ht="12.75" hidden="1" customHeight="1">
      <c r="D252" s="210"/>
      <c r="E252" s="211"/>
      <c r="F252" s="174"/>
      <c r="G252" s="174"/>
      <c r="H252" s="174"/>
      <c r="I252" s="174"/>
      <c r="J252" s="174"/>
      <c r="K252" s="174"/>
      <c r="L252" s="174"/>
    </row>
    <row r="253" spans="4:12" s="209" customFormat="1" ht="12.75" hidden="1" customHeight="1">
      <c r="D253" s="210"/>
      <c r="E253" s="211"/>
      <c r="F253" s="174"/>
      <c r="G253" s="174"/>
      <c r="H253" s="174"/>
      <c r="I253" s="174"/>
      <c r="J253" s="174"/>
      <c r="K253" s="174"/>
      <c r="L253" s="174"/>
    </row>
    <row r="254" spans="4:12" s="209" customFormat="1" ht="12.75" hidden="1" customHeight="1">
      <c r="D254" s="210"/>
      <c r="E254" s="211"/>
      <c r="F254" s="174"/>
      <c r="G254" s="174"/>
      <c r="H254" s="174"/>
      <c r="I254" s="174"/>
      <c r="J254" s="174"/>
      <c r="K254" s="174"/>
      <c r="L254" s="174"/>
    </row>
    <row r="255" spans="4:12" s="209" customFormat="1" ht="12.75" hidden="1" customHeight="1">
      <c r="D255" s="210"/>
      <c r="E255" s="211"/>
      <c r="F255" s="174"/>
      <c r="G255" s="174"/>
      <c r="H255" s="174"/>
      <c r="I255" s="174"/>
      <c r="J255" s="174"/>
      <c r="K255" s="174"/>
      <c r="L255" s="174"/>
    </row>
    <row r="256" spans="4:12" s="209" customFormat="1" ht="12.75" hidden="1" customHeight="1">
      <c r="D256" s="210"/>
      <c r="E256" s="211"/>
      <c r="F256" s="174"/>
      <c r="G256" s="174"/>
      <c r="H256" s="174"/>
      <c r="I256" s="174"/>
      <c r="J256" s="174"/>
      <c r="K256" s="174"/>
      <c r="L256" s="174"/>
    </row>
    <row r="257" spans="4:12" s="209" customFormat="1" ht="12.75" hidden="1" customHeight="1">
      <c r="D257" s="210"/>
      <c r="E257" s="211"/>
      <c r="F257" s="174"/>
      <c r="G257" s="174"/>
      <c r="H257" s="174"/>
      <c r="I257" s="174"/>
      <c r="J257" s="174"/>
      <c r="K257" s="174"/>
      <c r="L257" s="174"/>
    </row>
    <row r="258" spans="4:12" s="209" customFormat="1" ht="12.75" hidden="1" customHeight="1">
      <c r="D258" s="210"/>
      <c r="E258" s="211"/>
      <c r="F258" s="174"/>
      <c r="G258" s="174"/>
      <c r="H258" s="174"/>
      <c r="I258" s="174"/>
      <c r="J258" s="174"/>
      <c r="K258" s="174"/>
      <c r="L258" s="174"/>
    </row>
    <row r="259" spans="4:12" s="209" customFormat="1" ht="12.75" hidden="1" customHeight="1">
      <c r="D259" s="210"/>
      <c r="E259" s="211"/>
      <c r="F259" s="174"/>
      <c r="G259" s="174"/>
      <c r="H259" s="174"/>
      <c r="I259" s="174"/>
      <c r="J259" s="174"/>
      <c r="K259" s="174"/>
      <c r="L259" s="174"/>
    </row>
    <row r="260" spans="4:12" s="209" customFormat="1" ht="12.75" hidden="1" customHeight="1">
      <c r="D260" s="210"/>
      <c r="E260" s="211"/>
      <c r="F260" s="174"/>
      <c r="G260" s="174"/>
      <c r="H260" s="174"/>
      <c r="I260" s="174"/>
      <c r="J260" s="174"/>
      <c r="K260" s="174"/>
      <c r="L260" s="174"/>
    </row>
    <row r="261" spans="4:12" s="209" customFormat="1" ht="12.75" hidden="1" customHeight="1">
      <c r="D261" s="210"/>
      <c r="E261" s="211"/>
      <c r="F261" s="174"/>
      <c r="G261" s="174"/>
      <c r="H261" s="174"/>
      <c r="I261" s="174"/>
      <c r="J261" s="174"/>
      <c r="K261" s="174"/>
      <c r="L261" s="174"/>
    </row>
    <row r="262" spans="4:12" s="209" customFormat="1" ht="12.75" hidden="1" customHeight="1">
      <c r="D262" s="210"/>
      <c r="E262" s="211"/>
      <c r="F262" s="174"/>
      <c r="G262" s="174"/>
      <c r="H262" s="174"/>
      <c r="I262" s="174"/>
      <c r="J262" s="174"/>
      <c r="K262" s="174"/>
      <c r="L262" s="174"/>
    </row>
    <row r="263" spans="4:12" s="209" customFormat="1" ht="12.75" hidden="1" customHeight="1">
      <c r="D263" s="210"/>
      <c r="E263" s="211"/>
      <c r="F263" s="174"/>
      <c r="G263" s="174"/>
      <c r="H263" s="174"/>
      <c r="I263" s="174"/>
      <c r="J263" s="174"/>
      <c r="K263" s="174"/>
      <c r="L263" s="174"/>
    </row>
    <row r="264" spans="4:12" s="209" customFormat="1" ht="12.75" hidden="1" customHeight="1">
      <c r="D264" s="210"/>
      <c r="E264" s="211"/>
      <c r="F264" s="174"/>
      <c r="G264" s="174"/>
      <c r="H264" s="174"/>
      <c r="I264" s="174"/>
      <c r="J264" s="174"/>
      <c r="K264" s="174"/>
      <c r="L264" s="174"/>
    </row>
    <row r="265" spans="4:12" s="209" customFormat="1" ht="12.75" hidden="1" customHeight="1">
      <c r="D265" s="210"/>
      <c r="E265" s="211"/>
      <c r="F265" s="174"/>
      <c r="G265" s="174"/>
      <c r="H265" s="174"/>
      <c r="I265" s="174"/>
      <c r="J265" s="174"/>
      <c r="K265" s="174"/>
      <c r="L265" s="174"/>
    </row>
    <row r="266" spans="4:12" s="209" customFormat="1" ht="12.75" hidden="1" customHeight="1">
      <c r="D266" s="210"/>
      <c r="E266" s="211"/>
      <c r="F266" s="174"/>
      <c r="G266" s="174"/>
      <c r="H266" s="174"/>
      <c r="I266" s="174"/>
      <c r="J266" s="174"/>
      <c r="K266" s="174"/>
      <c r="L266" s="174"/>
    </row>
    <row r="267" spans="4:12" s="209" customFormat="1" ht="12.75" hidden="1" customHeight="1">
      <c r="D267" s="210"/>
      <c r="E267" s="211"/>
      <c r="F267" s="174"/>
      <c r="G267" s="174"/>
      <c r="H267" s="174"/>
      <c r="I267" s="174"/>
      <c r="J267" s="174"/>
      <c r="K267" s="174"/>
      <c r="L267" s="174"/>
    </row>
    <row r="268" spans="4:12" s="209" customFormat="1" ht="12.75" hidden="1" customHeight="1">
      <c r="D268" s="210"/>
      <c r="E268" s="211"/>
      <c r="F268" s="174"/>
      <c r="G268" s="174"/>
      <c r="H268" s="174"/>
      <c r="I268" s="174"/>
      <c r="J268" s="174"/>
      <c r="K268" s="174"/>
      <c r="L268" s="174"/>
    </row>
    <row r="269" spans="4:12" s="209" customFormat="1" ht="12.75" hidden="1" customHeight="1">
      <c r="D269" s="210"/>
      <c r="E269" s="211"/>
      <c r="F269" s="174"/>
      <c r="G269" s="174"/>
      <c r="H269" s="174"/>
      <c r="I269" s="174"/>
      <c r="J269" s="174"/>
      <c r="K269" s="174"/>
      <c r="L269" s="174"/>
    </row>
    <row r="270" spans="4:12" s="209" customFormat="1" ht="12.75" hidden="1" customHeight="1">
      <c r="D270" s="210"/>
      <c r="E270" s="211"/>
      <c r="F270" s="174"/>
      <c r="G270" s="174"/>
      <c r="H270" s="174"/>
      <c r="I270" s="174"/>
      <c r="J270" s="174"/>
      <c r="K270" s="174"/>
      <c r="L270" s="174"/>
    </row>
    <row r="271" spans="4:12" s="209" customFormat="1" ht="12.75" hidden="1" customHeight="1">
      <c r="D271" s="210"/>
      <c r="E271" s="211"/>
      <c r="F271" s="174"/>
      <c r="G271" s="174"/>
      <c r="H271" s="174"/>
      <c r="I271" s="174"/>
      <c r="J271" s="174"/>
      <c r="K271" s="174"/>
      <c r="L271" s="174"/>
    </row>
    <row r="272" spans="4:12" s="209" customFormat="1" ht="12.75" hidden="1" customHeight="1">
      <c r="D272" s="210"/>
      <c r="E272" s="211"/>
      <c r="F272" s="174"/>
      <c r="G272" s="174"/>
      <c r="H272" s="174"/>
      <c r="I272" s="174"/>
      <c r="J272" s="174"/>
      <c r="K272" s="174"/>
      <c r="L272" s="174"/>
    </row>
    <row r="273" spans="4:12" s="209" customFormat="1" ht="12.75" hidden="1" customHeight="1">
      <c r="D273" s="210"/>
      <c r="E273" s="211"/>
      <c r="F273" s="174"/>
      <c r="G273" s="174"/>
      <c r="H273" s="174"/>
      <c r="I273" s="174"/>
      <c r="J273" s="174"/>
      <c r="K273" s="174"/>
      <c r="L273" s="174"/>
    </row>
    <row r="274" spans="4:12" s="209" customFormat="1" ht="12.75" hidden="1" customHeight="1">
      <c r="D274" s="210"/>
      <c r="E274" s="211"/>
      <c r="F274" s="174"/>
      <c r="G274" s="174"/>
      <c r="H274" s="174"/>
      <c r="I274" s="174"/>
      <c r="J274" s="174"/>
      <c r="K274" s="174"/>
      <c r="L274" s="174"/>
    </row>
    <row r="275" spans="4:12" s="209" customFormat="1" ht="12.75" hidden="1" customHeight="1">
      <c r="D275" s="210"/>
      <c r="E275" s="211"/>
      <c r="F275" s="174"/>
      <c r="G275" s="174"/>
      <c r="H275" s="174"/>
      <c r="I275" s="174"/>
      <c r="J275" s="174"/>
      <c r="K275" s="174"/>
      <c r="L275" s="174"/>
    </row>
    <row r="276" spans="4:12" s="209" customFormat="1" ht="12.75" hidden="1" customHeight="1">
      <c r="D276" s="210"/>
      <c r="E276" s="211"/>
      <c r="F276" s="174"/>
      <c r="G276" s="174"/>
      <c r="H276" s="174"/>
      <c r="I276" s="174"/>
      <c r="J276" s="174"/>
      <c r="K276" s="174"/>
      <c r="L276" s="174"/>
    </row>
    <row r="277" spans="4:12" s="209" customFormat="1" ht="12.75" hidden="1" customHeight="1">
      <c r="D277" s="210"/>
      <c r="E277" s="211"/>
      <c r="F277" s="174"/>
      <c r="G277" s="174"/>
      <c r="H277" s="174"/>
      <c r="I277" s="174"/>
      <c r="J277" s="174"/>
      <c r="K277" s="174"/>
      <c r="L277" s="174"/>
    </row>
    <row r="278" spans="4:12" s="209" customFormat="1" ht="12.75" hidden="1" customHeight="1">
      <c r="D278" s="210"/>
      <c r="E278" s="211"/>
      <c r="F278" s="174"/>
      <c r="G278" s="174"/>
      <c r="H278" s="174"/>
      <c r="I278" s="174"/>
      <c r="J278" s="174"/>
      <c r="K278" s="174"/>
      <c r="L278" s="174"/>
    </row>
    <row r="279" spans="4:12" s="209" customFormat="1" ht="12.75" hidden="1" customHeight="1">
      <c r="D279" s="210"/>
      <c r="E279" s="211"/>
      <c r="F279" s="174"/>
      <c r="G279" s="174"/>
      <c r="H279" s="174"/>
      <c r="I279" s="174"/>
      <c r="J279" s="174"/>
      <c r="K279" s="174"/>
      <c r="L279" s="174"/>
    </row>
    <row r="280" spans="4:12" s="209" customFormat="1" ht="12.75" hidden="1" customHeight="1">
      <c r="D280" s="210"/>
      <c r="E280" s="211"/>
      <c r="F280" s="174"/>
      <c r="G280" s="174"/>
      <c r="H280" s="174"/>
      <c r="I280" s="174"/>
      <c r="J280" s="174"/>
      <c r="K280" s="174"/>
      <c r="L280" s="174"/>
    </row>
    <row r="281" spans="4:12" s="209" customFormat="1" ht="12.75" hidden="1" customHeight="1">
      <c r="D281" s="210"/>
      <c r="E281" s="211"/>
      <c r="F281" s="174"/>
      <c r="G281" s="174"/>
      <c r="H281" s="174"/>
      <c r="I281" s="174"/>
      <c r="J281" s="174"/>
      <c r="K281" s="174"/>
      <c r="L281" s="174"/>
    </row>
    <row r="282" spans="4:12" s="209" customFormat="1" ht="12.75" hidden="1" customHeight="1">
      <c r="D282" s="210"/>
      <c r="E282" s="211"/>
      <c r="F282" s="174"/>
      <c r="G282" s="174"/>
      <c r="H282" s="174"/>
      <c r="I282" s="174"/>
      <c r="J282" s="174"/>
      <c r="K282" s="174"/>
      <c r="L282" s="174"/>
    </row>
    <row r="283" spans="4:12" s="209" customFormat="1" ht="12.75" hidden="1" customHeight="1">
      <c r="D283" s="210"/>
      <c r="E283" s="211"/>
      <c r="F283" s="174"/>
      <c r="G283" s="174"/>
      <c r="H283" s="174"/>
      <c r="I283" s="174"/>
      <c r="J283" s="174"/>
      <c r="K283" s="174"/>
      <c r="L283" s="174"/>
    </row>
    <row r="284" spans="4:12" s="209" customFormat="1" ht="12.75" hidden="1" customHeight="1">
      <c r="D284" s="210"/>
      <c r="E284" s="211"/>
      <c r="F284" s="174"/>
      <c r="G284" s="174"/>
      <c r="H284" s="174"/>
      <c r="I284" s="174"/>
      <c r="J284" s="174"/>
      <c r="K284" s="174"/>
      <c r="L284" s="174"/>
    </row>
    <row r="285" spans="4:12" s="209" customFormat="1" ht="12.75" hidden="1" customHeight="1">
      <c r="D285" s="210"/>
      <c r="E285" s="211"/>
      <c r="F285" s="174"/>
      <c r="G285" s="174"/>
      <c r="H285" s="174"/>
      <c r="I285" s="174"/>
      <c r="J285" s="174"/>
      <c r="K285" s="174"/>
      <c r="L285" s="174"/>
    </row>
    <row r="286" spans="4:12" s="209" customFormat="1" ht="12.75" hidden="1" customHeight="1">
      <c r="D286" s="210"/>
      <c r="E286" s="211"/>
      <c r="F286" s="174"/>
      <c r="G286" s="174"/>
      <c r="H286" s="174"/>
      <c r="I286" s="174"/>
      <c r="J286" s="174"/>
      <c r="K286" s="174"/>
      <c r="L286" s="174"/>
    </row>
    <row r="287" spans="4:12" s="209" customFormat="1" ht="12.75" hidden="1" customHeight="1">
      <c r="D287" s="210"/>
      <c r="E287" s="211"/>
      <c r="F287" s="174"/>
      <c r="G287" s="174"/>
      <c r="H287" s="174"/>
      <c r="I287" s="174"/>
      <c r="J287" s="174"/>
      <c r="K287" s="174"/>
      <c r="L287" s="174"/>
    </row>
    <row r="288" spans="4:12" s="209" customFormat="1" ht="12.75" hidden="1" customHeight="1">
      <c r="D288" s="210"/>
      <c r="E288" s="211"/>
      <c r="F288" s="174"/>
      <c r="G288" s="174"/>
      <c r="H288" s="174"/>
      <c r="I288" s="174"/>
      <c r="J288" s="174"/>
      <c r="K288" s="174"/>
      <c r="L288" s="174"/>
    </row>
    <row r="289" spans="4:12" s="209" customFormat="1" ht="12.75" hidden="1" customHeight="1">
      <c r="D289" s="210"/>
      <c r="E289" s="211"/>
      <c r="F289" s="174"/>
      <c r="G289" s="174"/>
      <c r="H289" s="174"/>
      <c r="I289" s="174"/>
      <c r="J289" s="174"/>
      <c r="K289" s="174"/>
      <c r="L289" s="174"/>
    </row>
    <row r="290" spans="4:12" s="209" customFormat="1" ht="12.75" hidden="1" customHeight="1">
      <c r="D290" s="210"/>
      <c r="E290" s="211"/>
      <c r="F290" s="174"/>
      <c r="G290" s="174"/>
      <c r="H290" s="174"/>
      <c r="I290" s="174"/>
      <c r="J290" s="174"/>
      <c r="K290" s="174"/>
      <c r="L290" s="174"/>
    </row>
    <row r="291" spans="4:12" s="209" customFormat="1" ht="12.75" hidden="1" customHeight="1">
      <c r="D291" s="210"/>
      <c r="E291" s="211"/>
      <c r="F291" s="174"/>
      <c r="G291" s="174"/>
      <c r="H291" s="174"/>
      <c r="I291" s="174"/>
      <c r="J291" s="174"/>
      <c r="K291" s="174"/>
      <c r="L291" s="174"/>
    </row>
    <row r="292" spans="4:12" s="209" customFormat="1" ht="12.75" hidden="1" customHeight="1">
      <c r="D292" s="210"/>
      <c r="E292" s="211"/>
      <c r="F292" s="174"/>
      <c r="G292" s="174"/>
      <c r="H292" s="174"/>
      <c r="I292" s="174"/>
      <c r="J292" s="174"/>
      <c r="K292" s="174"/>
      <c r="L292" s="174"/>
    </row>
    <row r="293" spans="4:12" s="209" customFormat="1" ht="12.75" hidden="1" customHeight="1">
      <c r="D293" s="210"/>
      <c r="E293" s="211"/>
      <c r="F293" s="174"/>
      <c r="G293" s="174"/>
      <c r="H293" s="174"/>
      <c r="I293" s="174"/>
      <c r="J293" s="174"/>
      <c r="K293" s="174"/>
      <c r="L293" s="174"/>
    </row>
    <row r="294" spans="4:12" s="209" customFormat="1" ht="12.75" hidden="1" customHeight="1">
      <c r="D294" s="210"/>
      <c r="E294" s="211"/>
      <c r="F294" s="174"/>
      <c r="G294" s="174"/>
      <c r="H294" s="174"/>
      <c r="I294" s="174"/>
      <c r="J294" s="174"/>
      <c r="K294" s="174"/>
      <c r="L294" s="174"/>
    </row>
    <row r="295" spans="4:12" s="209" customFormat="1" ht="12.75" hidden="1" customHeight="1">
      <c r="D295" s="210"/>
      <c r="E295" s="211"/>
      <c r="F295" s="174"/>
      <c r="G295" s="174"/>
      <c r="H295" s="174"/>
      <c r="I295" s="174"/>
      <c r="J295" s="174"/>
      <c r="K295" s="174"/>
      <c r="L295" s="174"/>
    </row>
    <row r="296" spans="4:12" s="209" customFormat="1" ht="12.75" hidden="1" customHeight="1">
      <c r="D296" s="210"/>
      <c r="E296" s="211"/>
      <c r="F296" s="174"/>
      <c r="G296" s="174"/>
      <c r="H296" s="174"/>
      <c r="I296" s="174"/>
      <c r="J296" s="174"/>
      <c r="K296" s="174"/>
      <c r="L296" s="174"/>
    </row>
    <row r="297" spans="4:12" s="209" customFormat="1" ht="12.75" hidden="1" customHeight="1">
      <c r="D297" s="210"/>
      <c r="E297" s="211"/>
      <c r="F297" s="174"/>
      <c r="G297" s="174"/>
      <c r="H297" s="174"/>
      <c r="I297" s="174"/>
      <c r="J297" s="174"/>
      <c r="K297" s="174"/>
      <c r="L297" s="174"/>
    </row>
    <row r="298" spans="4:12" s="209" customFormat="1" ht="12.75" hidden="1" customHeight="1">
      <c r="D298" s="210"/>
      <c r="E298" s="211"/>
      <c r="F298" s="174"/>
      <c r="G298" s="174"/>
      <c r="H298" s="174"/>
      <c r="I298" s="174"/>
      <c r="J298" s="174"/>
      <c r="K298" s="174"/>
      <c r="L298" s="174"/>
    </row>
    <row r="299" spans="4:12" s="209" customFormat="1" ht="12.75" hidden="1" customHeight="1">
      <c r="D299" s="210"/>
      <c r="E299" s="211"/>
      <c r="F299" s="174"/>
      <c r="G299" s="174"/>
      <c r="H299" s="174"/>
      <c r="I299" s="174"/>
      <c r="J299" s="174"/>
      <c r="K299" s="174"/>
      <c r="L299" s="174"/>
    </row>
    <row r="300" spans="4:12" s="209" customFormat="1" ht="12.75" hidden="1" customHeight="1">
      <c r="D300" s="210"/>
      <c r="E300" s="211"/>
      <c r="F300" s="174"/>
      <c r="G300" s="174"/>
      <c r="H300" s="174"/>
      <c r="I300" s="174"/>
      <c r="J300" s="174"/>
      <c r="K300" s="174"/>
      <c r="L300" s="174"/>
    </row>
    <row r="301" spans="4:12" s="209" customFormat="1" ht="12.75" hidden="1" customHeight="1">
      <c r="D301" s="210"/>
      <c r="E301" s="211"/>
      <c r="F301" s="174"/>
      <c r="G301" s="174"/>
      <c r="H301" s="174"/>
      <c r="I301" s="174"/>
      <c r="J301" s="174"/>
      <c r="K301" s="174"/>
      <c r="L301" s="174"/>
    </row>
    <row r="302" spans="4:12" s="209" customFormat="1" ht="12.75" hidden="1" customHeight="1">
      <c r="D302" s="210"/>
      <c r="E302" s="211"/>
      <c r="F302" s="174"/>
      <c r="G302" s="174"/>
      <c r="H302" s="174"/>
      <c r="I302" s="174"/>
      <c r="J302" s="174"/>
      <c r="K302" s="174"/>
      <c r="L302" s="174"/>
    </row>
    <row r="303" spans="4:12" s="209" customFormat="1" ht="12.75" hidden="1" customHeight="1">
      <c r="D303" s="210"/>
      <c r="E303" s="211"/>
      <c r="F303" s="174"/>
      <c r="G303" s="174"/>
      <c r="H303" s="174"/>
      <c r="I303" s="174"/>
      <c r="J303" s="174"/>
      <c r="K303" s="174"/>
      <c r="L303" s="174"/>
    </row>
    <row r="304" spans="4:12" s="209" customFormat="1" ht="12.75" hidden="1" customHeight="1">
      <c r="D304" s="210"/>
      <c r="E304" s="211"/>
      <c r="F304" s="174"/>
      <c r="G304" s="174"/>
      <c r="H304" s="174"/>
      <c r="I304" s="174"/>
      <c r="J304" s="174"/>
      <c r="K304" s="174"/>
      <c r="L304" s="174"/>
    </row>
    <row r="305" spans="4:12" s="209" customFormat="1" ht="12.75" hidden="1" customHeight="1">
      <c r="D305" s="210"/>
      <c r="E305" s="211"/>
      <c r="F305" s="174"/>
      <c r="G305" s="174"/>
      <c r="H305" s="174"/>
      <c r="I305" s="174"/>
      <c r="J305" s="174"/>
      <c r="K305" s="174"/>
      <c r="L305" s="174"/>
    </row>
    <row r="306" spans="4:12" s="209" customFormat="1" ht="12.75" hidden="1" customHeight="1">
      <c r="D306" s="210"/>
      <c r="E306" s="211"/>
      <c r="F306" s="174"/>
      <c r="G306" s="174"/>
      <c r="H306" s="174"/>
      <c r="I306" s="174"/>
      <c r="J306" s="174"/>
      <c r="K306" s="174"/>
      <c r="L306" s="174"/>
    </row>
    <row r="307" spans="4:12" s="209" customFormat="1" ht="12.75" hidden="1" customHeight="1">
      <c r="D307" s="210"/>
      <c r="E307" s="211"/>
      <c r="F307" s="174"/>
      <c r="G307" s="174"/>
      <c r="H307" s="174"/>
      <c r="I307" s="174"/>
      <c r="J307" s="174"/>
      <c r="K307" s="174"/>
      <c r="L307" s="174"/>
    </row>
    <row r="308" spans="4:12" s="209" customFormat="1" ht="12.75" hidden="1" customHeight="1">
      <c r="D308" s="210"/>
      <c r="E308" s="211"/>
      <c r="F308" s="174"/>
      <c r="G308" s="174"/>
      <c r="H308" s="174"/>
      <c r="I308" s="174"/>
      <c r="J308" s="174"/>
      <c r="K308" s="174"/>
      <c r="L308" s="174"/>
    </row>
    <row r="309" spans="4:12" s="209" customFormat="1" ht="12.75" hidden="1" customHeight="1">
      <c r="D309" s="210"/>
      <c r="E309" s="211"/>
      <c r="F309" s="174"/>
      <c r="G309" s="174"/>
      <c r="H309" s="174"/>
      <c r="I309" s="174"/>
      <c r="J309" s="174"/>
      <c r="K309" s="174"/>
      <c r="L309" s="174"/>
    </row>
    <row r="310" spans="4:12" s="209" customFormat="1" ht="12.75" hidden="1" customHeight="1">
      <c r="D310" s="210"/>
      <c r="E310" s="211"/>
      <c r="F310" s="174"/>
      <c r="G310" s="174"/>
      <c r="H310" s="174"/>
      <c r="I310" s="174"/>
      <c r="J310" s="174"/>
      <c r="K310" s="174"/>
      <c r="L310" s="174"/>
    </row>
    <row r="311" spans="4:12" s="209" customFormat="1" ht="12.75" hidden="1" customHeight="1">
      <c r="D311" s="210"/>
      <c r="E311" s="211"/>
      <c r="F311" s="174"/>
      <c r="G311" s="174"/>
      <c r="H311" s="174"/>
      <c r="I311" s="174"/>
      <c r="J311" s="174"/>
      <c r="K311" s="174"/>
      <c r="L311" s="174"/>
    </row>
    <row r="312" spans="4:12" s="209" customFormat="1" ht="12.75" hidden="1" customHeight="1">
      <c r="D312" s="210"/>
      <c r="E312" s="211"/>
      <c r="F312" s="174"/>
      <c r="G312" s="174"/>
      <c r="H312" s="174"/>
      <c r="I312" s="174"/>
      <c r="J312" s="174"/>
      <c r="K312" s="174"/>
      <c r="L312" s="174"/>
    </row>
    <row r="313" spans="4:12" s="209" customFormat="1" ht="12.75" hidden="1" customHeight="1">
      <c r="D313" s="210"/>
      <c r="E313" s="211"/>
      <c r="F313" s="174"/>
      <c r="G313" s="174"/>
      <c r="H313" s="174"/>
      <c r="I313" s="174"/>
      <c r="J313" s="174"/>
      <c r="K313" s="174"/>
      <c r="L313" s="174"/>
    </row>
    <row r="314" spans="4:12" s="209" customFormat="1" ht="12.75" hidden="1" customHeight="1">
      <c r="D314" s="210"/>
      <c r="E314" s="211"/>
      <c r="F314" s="174"/>
      <c r="G314" s="174"/>
      <c r="H314" s="174"/>
      <c r="I314" s="174"/>
      <c r="J314" s="174"/>
      <c r="K314" s="174"/>
      <c r="L314" s="174"/>
    </row>
    <row r="315" spans="4:12" s="209" customFormat="1" ht="12.75" hidden="1" customHeight="1">
      <c r="D315" s="210"/>
      <c r="E315" s="211"/>
      <c r="F315" s="174"/>
      <c r="G315" s="174"/>
      <c r="H315" s="174"/>
      <c r="I315" s="174"/>
      <c r="J315" s="174"/>
      <c r="K315" s="174"/>
      <c r="L315" s="174"/>
    </row>
    <row r="316" spans="4:12" s="209" customFormat="1" ht="12.75" hidden="1" customHeight="1">
      <c r="D316" s="210"/>
      <c r="E316" s="211"/>
      <c r="F316" s="174"/>
      <c r="G316" s="174"/>
      <c r="H316" s="174"/>
      <c r="I316" s="174"/>
      <c r="J316" s="174"/>
      <c r="K316" s="174"/>
      <c r="L316" s="174"/>
    </row>
    <row r="317" spans="4:12" s="209" customFormat="1" ht="12.75" hidden="1" customHeight="1">
      <c r="D317" s="210"/>
      <c r="E317" s="211"/>
      <c r="F317" s="174"/>
      <c r="G317" s="174"/>
      <c r="H317" s="174"/>
      <c r="I317" s="174"/>
      <c r="J317" s="174"/>
      <c r="K317" s="174"/>
      <c r="L317" s="174"/>
    </row>
    <row r="318" spans="4:12" s="209" customFormat="1" ht="12.75" hidden="1" customHeight="1">
      <c r="D318" s="210"/>
      <c r="E318" s="211"/>
      <c r="F318" s="174"/>
      <c r="G318" s="174"/>
      <c r="H318" s="174"/>
      <c r="I318" s="174"/>
      <c r="J318" s="174"/>
      <c r="K318" s="174"/>
      <c r="L318" s="174"/>
    </row>
    <row r="319" spans="4:12" s="209" customFormat="1" ht="12.75" hidden="1" customHeight="1">
      <c r="D319" s="210"/>
      <c r="E319" s="211"/>
      <c r="F319" s="174"/>
      <c r="G319" s="174"/>
      <c r="H319" s="174"/>
      <c r="I319" s="174"/>
      <c r="J319" s="174"/>
      <c r="K319" s="174"/>
      <c r="L319" s="174"/>
    </row>
    <row r="320" spans="4:12" s="209" customFormat="1" ht="12.75" hidden="1" customHeight="1">
      <c r="D320" s="210"/>
      <c r="E320" s="211"/>
      <c r="F320" s="174"/>
      <c r="G320" s="174"/>
      <c r="H320" s="174"/>
      <c r="I320" s="174"/>
      <c r="J320" s="174"/>
      <c r="K320" s="174"/>
      <c r="L320" s="174"/>
    </row>
    <row r="321" spans="4:12" s="209" customFormat="1" ht="12.75" hidden="1" customHeight="1">
      <c r="D321" s="210"/>
      <c r="E321" s="211"/>
      <c r="F321" s="174"/>
      <c r="G321" s="174"/>
      <c r="H321" s="174"/>
      <c r="I321" s="174"/>
      <c r="J321" s="174"/>
      <c r="K321" s="174"/>
      <c r="L321" s="174"/>
    </row>
    <row r="322" spans="4:12" s="209" customFormat="1" ht="12.75" hidden="1" customHeight="1">
      <c r="D322" s="210"/>
      <c r="E322" s="211"/>
      <c r="F322" s="174"/>
      <c r="G322" s="174"/>
      <c r="H322" s="174"/>
      <c r="I322" s="174"/>
      <c r="J322" s="174"/>
      <c r="K322" s="174"/>
      <c r="L322" s="174"/>
    </row>
    <row r="323" spans="4:12" s="209" customFormat="1" ht="12.75" hidden="1" customHeight="1">
      <c r="D323" s="210"/>
      <c r="E323" s="211"/>
      <c r="F323" s="174"/>
      <c r="G323" s="174"/>
      <c r="H323" s="174"/>
      <c r="I323" s="174"/>
      <c r="J323" s="174"/>
      <c r="K323" s="174"/>
      <c r="L323" s="174"/>
    </row>
    <row r="324" spans="4:12" s="209" customFormat="1" ht="12.75" hidden="1" customHeight="1">
      <c r="D324" s="210"/>
      <c r="E324" s="211"/>
      <c r="F324" s="174"/>
      <c r="G324" s="174"/>
      <c r="H324" s="174"/>
      <c r="I324" s="174"/>
      <c r="J324" s="174"/>
      <c r="K324" s="174"/>
      <c r="L324" s="174"/>
    </row>
    <row r="325" spans="4:12" s="209" customFormat="1" ht="12.75" hidden="1" customHeight="1">
      <c r="D325" s="210"/>
      <c r="E325" s="211"/>
      <c r="F325" s="174"/>
      <c r="G325" s="174"/>
      <c r="H325" s="174"/>
      <c r="I325" s="174"/>
      <c r="J325" s="174"/>
      <c r="K325" s="174"/>
      <c r="L325" s="174"/>
    </row>
    <row r="326" spans="4:12" s="209" customFormat="1" ht="12.75" hidden="1" customHeight="1">
      <c r="D326" s="210"/>
      <c r="E326" s="211"/>
      <c r="F326" s="174"/>
      <c r="G326" s="174"/>
      <c r="H326" s="174"/>
      <c r="I326" s="174"/>
      <c r="J326" s="174"/>
      <c r="K326" s="174"/>
      <c r="L326" s="174"/>
    </row>
    <row r="327" spans="4:12" s="209" customFormat="1" ht="12.75" hidden="1" customHeight="1">
      <c r="D327" s="210"/>
      <c r="E327" s="211"/>
      <c r="F327" s="174"/>
      <c r="G327" s="174"/>
      <c r="H327" s="174"/>
      <c r="I327" s="174"/>
      <c r="J327" s="174"/>
      <c r="K327" s="174"/>
      <c r="L327" s="174"/>
    </row>
    <row r="328" spans="4:12" s="209" customFormat="1" ht="12.75" hidden="1" customHeight="1">
      <c r="D328" s="210"/>
      <c r="E328" s="211"/>
      <c r="F328" s="174"/>
      <c r="G328" s="174"/>
      <c r="H328" s="174"/>
      <c r="I328" s="174"/>
      <c r="J328" s="174"/>
      <c r="K328" s="174"/>
      <c r="L328" s="174"/>
    </row>
    <row r="329" spans="4:12" s="209" customFormat="1" ht="12.75" hidden="1" customHeight="1">
      <c r="D329" s="210"/>
      <c r="E329" s="211"/>
      <c r="F329" s="174"/>
      <c r="G329" s="174"/>
      <c r="H329" s="174"/>
      <c r="I329" s="174"/>
      <c r="J329" s="174"/>
      <c r="K329" s="174"/>
      <c r="L329" s="174"/>
    </row>
    <row r="330" spans="4:12" s="209" customFormat="1" ht="12.75" hidden="1" customHeight="1">
      <c r="D330" s="210"/>
      <c r="E330" s="211"/>
      <c r="F330" s="174"/>
      <c r="G330" s="174"/>
      <c r="H330" s="174"/>
      <c r="I330" s="174"/>
      <c r="J330" s="174"/>
      <c r="K330" s="174"/>
      <c r="L330" s="174"/>
    </row>
    <row r="331" spans="4:12" s="209" customFormat="1" ht="12.75" hidden="1" customHeight="1">
      <c r="D331" s="210"/>
      <c r="E331" s="211"/>
      <c r="F331" s="174"/>
      <c r="G331" s="174"/>
      <c r="H331" s="174"/>
      <c r="I331" s="174"/>
      <c r="J331" s="174"/>
      <c r="K331" s="174"/>
      <c r="L331" s="174"/>
    </row>
    <row r="332" spans="4:12" s="209" customFormat="1" ht="12.75" hidden="1" customHeight="1">
      <c r="D332" s="210"/>
      <c r="E332" s="211"/>
      <c r="F332" s="174"/>
      <c r="G332" s="174"/>
      <c r="H332" s="174"/>
      <c r="I332" s="174"/>
      <c r="J332" s="174"/>
      <c r="K332" s="174"/>
      <c r="L332" s="174"/>
    </row>
    <row r="333" spans="4:12" s="209" customFormat="1" ht="12.75" hidden="1" customHeight="1">
      <c r="D333" s="210"/>
      <c r="E333" s="211"/>
      <c r="F333" s="174"/>
      <c r="G333" s="174"/>
      <c r="H333" s="174"/>
      <c r="I333" s="174"/>
      <c r="J333" s="174"/>
      <c r="K333" s="174"/>
      <c r="L333" s="174"/>
    </row>
    <row r="334" spans="4:12" s="209" customFormat="1" ht="12.75" hidden="1" customHeight="1">
      <c r="D334" s="210"/>
      <c r="E334" s="211"/>
      <c r="F334" s="174"/>
      <c r="G334" s="174"/>
      <c r="H334" s="174"/>
      <c r="I334" s="174"/>
      <c r="J334" s="174"/>
      <c r="K334" s="174"/>
      <c r="L334" s="174"/>
    </row>
    <row r="335" spans="4:12" s="209" customFormat="1" ht="12.75" hidden="1" customHeight="1">
      <c r="D335" s="210"/>
      <c r="E335" s="211"/>
      <c r="F335" s="174"/>
      <c r="G335" s="174"/>
      <c r="H335" s="174"/>
      <c r="I335" s="174"/>
      <c r="J335" s="174"/>
      <c r="K335" s="174"/>
      <c r="L335" s="174"/>
    </row>
    <row r="336" spans="4:12" s="209" customFormat="1" ht="12.75" hidden="1" customHeight="1">
      <c r="D336" s="210"/>
      <c r="E336" s="211"/>
      <c r="F336" s="174"/>
      <c r="G336" s="174"/>
      <c r="H336" s="174"/>
      <c r="I336" s="174"/>
      <c r="J336" s="174"/>
      <c r="K336" s="174"/>
      <c r="L336" s="174"/>
    </row>
    <row r="337" spans="4:12" s="209" customFormat="1" ht="12.75" hidden="1" customHeight="1">
      <c r="D337" s="210"/>
      <c r="E337" s="211"/>
      <c r="F337" s="174"/>
      <c r="G337" s="174"/>
      <c r="H337" s="174"/>
      <c r="I337" s="174"/>
      <c r="J337" s="174"/>
      <c r="K337" s="174"/>
      <c r="L337" s="174"/>
    </row>
    <row r="338" spans="4:12" s="209" customFormat="1" ht="12.75" hidden="1" customHeight="1">
      <c r="D338" s="210"/>
      <c r="E338" s="211"/>
      <c r="F338" s="174"/>
      <c r="G338" s="174"/>
      <c r="H338" s="174"/>
      <c r="I338" s="174"/>
      <c r="J338" s="174"/>
      <c r="K338" s="174"/>
      <c r="L338" s="174"/>
    </row>
    <row r="339" spans="4:12" s="209" customFormat="1" ht="12.75" hidden="1" customHeight="1">
      <c r="D339" s="210"/>
      <c r="E339" s="211"/>
      <c r="F339" s="174"/>
      <c r="G339" s="174"/>
      <c r="H339" s="174"/>
      <c r="I339" s="174"/>
      <c r="J339" s="174"/>
      <c r="K339" s="174"/>
      <c r="L339" s="174"/>
    </row>
    <row r="340" spans="4:12" s="209" customFormat="1" ht="12.75" hidden="1" customHeight="1">
      <c r="D340" s="210"/>
      <c r="E340" s="211"/>
      <c r="F340" s="174"/>
      <c r="G340" s="174"/>
      <c r="H340" s="174"/>
      <c r="I340" s="174"/>
      <c r="J340" s="174"/>
      <c r="K340" s="174"/>
      <c r="L340" s="174"/>
    </row>
    <row r="341" spans="4:12" s="209" customFormat="1" ht="12.75" hidden="1" customHeight="1">
      <c r="D341" s="210"/>
      <c r="E341" s="211"/>
      <c r="F341" s="174"/>
      <c r="G341" s="174"/>
      <c r="H341" s="174"/>
      <c r="I341" s="174"/>
      <c r="J341" s="174"/>
      <c r="K341" s="174"/>
      <c r="L341" s="174"/>
    </row>
    <row r="342" spans="4:12" s="209" customFormat="1" ht="12.75" hidden="1" customHeight="1">
      <c r="D342" s="210"/>
      <c r="E342" s="211"/>
      <c r="F342" s="174"/>
      <c r="G342" s="174"/>
      <c r="H342" s="174"/>
      <c r="I342" s="174"/>
      <c r="J342" s="174"/>
      <c r="K342" s="174"/>
      <c r="L342" s="174"/>
    </row>
    <row r="343" spans="4:12" s="209" customFormat="1" ht="12.75" hidden="1" customHeight="1">
      <c r="D343" s="210"/>
      <c r="E343" s="211"/>
      <c r="F343" s="174"/>
      <c r="G343" s="174"/>
      <c r="H343" s="174"/>
      <c r="I343" s="174"/>
      <c r="J343" s="174"/>
      <c r="K343" s="174"/>
      <c r="L343" s="174"/>
    </row>
    <row r="344" spans="4:12" s="209" customFormat="1" ht="12.75" hidden="1" customHeight="1">
      <c r="D344" s="210"/>
      <c r="E344" s="211"/>
      <c r="F344" s="174"/>
      <c r="G344" s="174"/>
      <c r="H344" s="174"/>
      <c r="I344" s="174"/>
      <c r="J344" s="174"/>
      <c r="K344" s="174"/>
      <c r="L344" s="174"/>
    </row>
    <row r="345" spans="4:12" s="209" customFormat="1" ht="12.75" hidden="1" customHeight="1">
      <c r="D345" s="210"/>
      <c r="E345" s="211"/>
      <c r="F345" s="174"/>
      <c r="G345" s="174"/>
      <c r="H345" s="174"/>
      <c r="I345" s="174"/>
      <c r="J345" s="174"/>
      <c r="K345" s="174"/>
      <c r="L345" s="174"/>
    </row>
    <row r="346" spans="4:12" s="209" customFormat="1" ht="12.75" hidden="1" customHeight="1">
      <c r="D346" s="210"/>
      <c r="E346" s="211"/>
      <c r="F346" s="174"/>
      <c r="G346" s="174"/>
      <c r="H346" s="174"/>
      <c r="I346" s="174"/>
      <c r="J346" s="174"/>
      <c r="K346" s="174"/>
      <c r="L346" s="174"/>
    </row>
    <row r="347" spans="4:12" s="209" customFormat="1" ht="12.75" hidden="1" customHeight="1">
      <c r="D347" s="210"/>
      <c r="E347" s="211"/>
      <c r="F347" s="174"/>
      <c r="G347" s="174"/>
      <c r="H347" s="174"/>
      <c r="I347" s="174"/>
      <c r="J347" s="174"/>
      <c r="K347" s="174"/>
      <c r="L347" s="174"/>
    </row>
    <row r="348" spans="4:12" s="209" customFormat="1" ht="12.75" hidden="1" customHeight="1">
      <c r="D348" s="210"/>
      <c r="E348" s="211"/>
      <c r="F348" s="174"/>
      <c r="G348" s="174"/>
      <c r="H348" s="174"/>
      <c r="I348" s="174"/>
      <c r="J348" s="174"/>
      <c r="K348" s="174"/>
      <c r="L348" s="174"/>
    </row>
    <row r="349" spans="4:12" s="209" customFormat="1" ht="12.75" hidden="1" customHeight="1">
      <c r="D349" s="210"/>
      <c r="E349" s="211"/>
      <c r="F349" s="174"/>
      <c r="G349" s="174"/>
      <c r="H349" s="174"/>
      <c r="I349" s="174"/>
      <c r="J349" s="174"/>
      <c r="K349" s="174"/>
      <c r="L349" s="174"/>
    </row>
    <row r="350" spans="4:12" s="209" customFormat="1" ht="12.75" hidden="1" customHeight="1">
      <c r="D350" s="210"/>
      <c r="E350" s="211"/>
      <c r="F350" s="174"/>
      <c r="G350" s="174"/>
      <c r="H350" s="174"/>
      <c r="I350" s="174"/>
      <c r="J350" s="174"/>
      <c r="K350" s="174"/>
      <c r="L350" s="174"/>
    </row>
    <row r="351" spans="4:12" s="209" customFormat="1" ht="12.75" hidden="1" customHeight="1">
      <c r="D351" s="210"/>
      <c r="E351" s="211"/>
      <c r="F351" s="174"/>
      <c r="G351" s="174"/>
      <c r="H351" s="174"/>
      <c r="I351" s="174"/>
      <c r="J351" s="174"/>
      <c r="K351" s="174"/>
      <c r="L351" s="174"/>
    </row>
    <row r="352" spans="4:12" s="209" customFormat="1" ht="12.75" hidden="1" customHeight="1">
      <c r="D352" s="210"/>
      <c r="E352" s="211"/>
      <c r="F352" s="174"/>
      <c r="G352" s="174"/>
      <c r="H352" s="174"/>
      <c r="I352" s="174"/>
      <c r="J352" s="174"/>
      <c r="K352" s="174"/>
      <c r="L352" s="174"/>
    </row>
    <row r="353" spans="4:12" s="209" customFormat="1" ht="12.75" hidden="1" customHeight="1">
      <c r="D353" s="210"/>
      <c r="E353" s="211"/>
      <c r="F353" s="174"/>
      <c r="G353" s="174"/>
      <c r="H353" s="174"/>
      <c r="I353" s="174"/>
      <c r="J353" s="174"/>
      <c r="K353" s="174"/>
      <c r="L353" s="174"/>
    </row>
    <row r="354" spans="4:12" s="209" customFormat="1" ht="12.75" hidden="1" customHeight="1">
      <c r="D354" s="210"/>
      <c r="E354" s="211"/>
      <c r="F354" s="174"/>
      <c r="G354" s="174"/>
      <c r="H354" s="174"/>
      <c r="I354" s="174"/>
      <c r="J354" s="174"/>
      <c r="K354" s="174"/>
      <c r="L354" s="174"/>
    </row>
    <row r="355" spans="4:12" s="209" customFormat="1" ht="12.75" hidden="1" customHeight="1">
      <c r="D355" s="210"/>
      <c r="E355" s="211"/>
      <c r="F355" s="174"/>
      <c r="G355" s="174"/>
      <c r="H355" s="174"/>
      <c r="I355" s="174"/>
      <c r="J355" s="174"/>
      <c r="K355" s="174"/>
      <c r="L355" s="174"/>
    </row>
    <row r="356" spans="4:12" s="209" customFormat="1" ht="12.75" hidden="1" customHeight="1">
      <c r="D356" s="210"/>
      <c r="E356" s="211"/>
      <c r="F356" s="174"/>
      <c r="G356" s="174"/>
      <c r="H356" s="174"/>
      <c r="I356" s="174"/>
      <c r="J356" s="174"/>
      <c r="K356" s="174"/>
      <c r="L356" s="174"/>
    </row>
    <row r="357" spans="4:12" s="209" customFormat="1" ht="12.75" hidden="1" customHeight="1">
      <c r="D357" s="210"/>
      <c r="E357" s="211"/>
      <c r="F357" s="174"/>
      <c r="G357" s="174"/>
      <c r="H357" s="174"/>
      <c r="I357" s="174"/>
      <c r="J357" s="174"/>
      <c r="K357" s="174"/>
      <c r="L357" s="174"/>
    </row>
    <row r="358" spans="4:12" s="209" customFormat="1" ht="12.75" hidden="1" customHeight="1">
      <c r="D358" s="210"/>
      <c r="E358" s="211"/>
      <c r="F358" s="174"/>
      <c r="G358" s="174"/>
      <c r="H358" s="174"/>
      <c r="I358" s="174"/>
      <c r="J358" s="174"/>
      <c r="K358" s="174"/>
      <c r="L358" s="174"/>
    </row>
    <row r="359" spans="4:12" s="209" customFormat="1" ht="12.75" hidden="1" customHeight="1">
      <c r="D359" s="210"/>
      <c r="E359" s="211"/>
      <c r="F359" s="174"/>
      <c r="G359" s="174"/>
      <c r="H359" s="174"/>
      <c r="I359" s="174"/>
      <c r="J359" s="174"/>
      <c r="K359" s="174"/>
      <c r="L359" s="174"/>
    </row>
    <row r="360" spans="4:12" s="209" customFormat="1" ht="12.75" hidden="1" customHeight="1">
      <c r="D360" s="210"/>
      <c r="E360" s="211"/>
      <c r="F360" s="174"/>
      <c r="G360" s="174"/>
      <c r="H360" s="174"/>
      <c r="I360" s="174"/>
      <c r="J360" s="174"/>
      <c r="K360" s="174"/>
      <c r="L360" s="174"/>
    </row>
    <row r="361" spans="4:12" s="209" customFormat="1" ht="12.75" hidden="1" customHeight="1">
      <c r="D361" s="210"/>
      <c r="E361" s="211"/>
      <c r="F361" s="174"/>
      <c r="G361" s="174"/>
      <c r="H361" s="174"/>
      <c r="I361" s="174"/>
      <c r="J361" s="174"/>
      <c r="K361" s="174"/>
      <c r="L361" s="174"/>
    </row>
    <row r="362" spans="4:12" s="209" customFormat="1" ht="12.75" hidden="1" customHeight="1">
      <c r="D362" s="210"/>
      <c r="E362" s="211"/>
      <c r="F362" s="174"/>
      <c r="G362" s="174"/>
      <c r="H362" s="174"/>
      <c r="I362" s="174"/>
      <c r="J362" s="174"/>
      <c r="K362" s="174"/>
      <c r="L362" s="174"/>
    </row>
    <row r="363" spans="4:12" s="209" customFormat="1" ht="12.75" hidden="1" customHeight="1">
      <c r="D363" s="210"/>
      <c r="E363" s="211"/>
      <c r="F363" s="174"/>
      <c r="G363" s="174"/>
      <c r="H363" s="174"/>
      <c r="I363" s="174"/>
      <c r="J363" s="174"/>
      <c r="K363" s="174"/>
      <c r="L363" s="174"/>
    </row>
    <row r="364" spans="4:12" s="209" customFormat="1" ht="12.75" hidden="1" customHeight="1">
      <c r="D364" s="210"/>
      <c r="E364" s="211"/>
      <c r="F364" s="174"/>
      <c r="G364" s="174"/>
      <c r="H364" s="174"/>
      <c r="I364" s="174"/>
      <c r="J364" s="174"/>
      <c r="K364" s="174"/>
      <c r="L364" s="174"/>
    </row>
    <row r="365" spans="4:12" s="209" customFormat="1" ht="12.75" hidden="1" customHeight="1">
      <c r="D365" s="210"/>
      <c r="E365" s="211"/>
      <c r="F365" s="174"/>
      <c r="G365" s="174"/>
      <c r="H365" s="174"/>
      <c r="I365" s="174"/>
      <c r="J365" s="174"/>
      <c r="K365" s="174"/>
      <c r="L365" s="174"/>
    </row>
    <row r="366" spans="4:12" s="209" customFormat="1" ht="12.75" hidden="1" customHeight="1">
      <c r="D366" s="210"/>
      <c r="E366" s="211"/>
      <c r="F366" s="174"/>
      <c r="G366" s="174"/>
      <c r="H366" s="174"/>
      <c r="I366" s="174"/>
      <c r="J366" s="174"/>
      <c r="K366" s="174"/>
      <c r="L366" s="174"/>
    </row>
    <row r="367" spans="4:12" s="209" customFormat="1" ht="12.75" hidden="1" customHeight="1">
      <c r="D367" s="210"/>
      <c r="E367" s="211"/>
      <c r="F367" s="174"/>
      <c r="G367" s="174"/>
      <c r="H367" s="174"/>
      <c r="I367" s="174"/>
      <c r="J367" s="174"/>
      <c r="K367" s="174"/>
      <c r="L367" s="174"/>
    </row>
    <row r="368" spans="4:12" s="209" customFormat="1" ht="12.75" hidden="1" customHeight="1">
      <c r="D368" s="210"/>
      <c r="E368" s="211"/>
      <c r="F368" s="174"/>
      <c r="G368" s="174"/>
      <c r="H368" s="174"/>
      <c r="I368" s="174"/>
      <c r="J368" s="174"/>
      <c r="K368" s="174"/>
      <c r="L368" s="174"/>
    </row>
    <row r="369" spans="4:12" s="209" customFormat="1" ht="12.75" hidden="1" customHeight="1">
      <c r="D369" s="210"/>
      <c r="E369" s="211"/>
      <c r="F369" s="174"/>
      <c r="G369" s="174"/>
      <c r="H369" s="174"/>
      <c r="I369" s="174"/>
      <c r="J369" s="174"/>
      <c r="K369" s="174"/>
      <c r="L369" s="174"/>
    </row>
    <row r="370" spans="4:12" s="209" customFormat="1" ht="12.75" hidden="1" customHeight="1">
      <c r="D370" s="210"/>
      <c r="E370" s="211"/>
      <c r="F370" s="174"/>
      <c r="G370" s="174"/>
      <c r="H370" s="174"/>
      <c r="I370" s="174"/>
      <c r="J370" s="174"/>
      <c r="K370" s="174"/>
      <c r="L370" s="174"/>
    </row>
    <row r="371" spans="4:12" s="209" customFormat="1" ht="12.75" hidden="1" customHeight="1">
      <c r="D371" s="210"/>
      <c r="E371" s="211"/>
      <c r="F371" s="174"/>
      <c r="G371" s="174"/>
      <c r="H371" s="174"/>
      <c r="I371" s="174"/>
      <c r="J371" s="174"/>
      <c r="K371" s="174"/>
      <c r="L371" s="174"/>
    </row>
    <row r="372" spans="4:12" s="209" customFormat="1" ht="12.75" hidden="1" customHeight="1">
      <c r="D372" s="210"/>
      <c r="E372" s="211"/>
      <c r="F372" s="174"/>
      <c r="G372" s="174"/>
      <c r="H372" s="174"/>
      <c r="I372" s="174"/>
      <c r="J372" s="174"/>
      <c r="K372" s="174"/>
      <c r="L372" s="174"/>
    </row>
    <row r="373" spans="4:12" s="209" customFormat="1" ht="12.75" hidden="1" customHeight="1">
      <c r="D373" s="210"/>
      <c r="E373" s="211"/>
      <c r="F373" s="174"/>
      <c r="G373" s="174"/>
      <c r="H373" s="174"/>
      <c r="I373" s="174"/>
      <c r="J373" s="174"/>
      <c r="K373" s="174"/>
      <c r="L373" s="174"/>
    </row>
    <row r="374" spans="4:12" s="209" customFormat="1" ht="12.75" hidden="1" customHeight="1">
      <c r="D374" s="210"/>
      <c r="E374" s="211"/>
      <c r="F374" s="174"/>
      <c r="G374" s="174"/>
      <c r="H374" s="174"/>
      <c r="I374" s="174"/>
      <c r="J374" s="174"/>
      <c r="K374" s="174"/>
      <c r="L374" s="174"/>
    </row>
    <row r="375" spans="4:12" s="209" customFormat="1" ht="12.75" hidden="1" customHeight="1">
      <c r="D375" s="210"/>
      <c r="E375" s="211"/>
      <c r="F375" s="174"/>
      <c r="G375" s="174"/>
      <c r="H375" s="174"/>
      <c r="I375" s="174"/>
      <c r="J375" s="174"/>
      <c r="K375" s="174"/>
      <c r="L375" s="174"/>
    </row>
    <row r="376" spans="4:12" s="209" customFormat="1" ht="12.75" hidden="1" customHeight="1">
      <c r="D376" s="210"/>
      <c r="E376" s="211"/>
      <c r="F376" s="174"/>
      <c r="G376" s="174"/>
      <c r="H376" s="174"/>
      <c r="I376" s="174"/>
      <c r="J376" s="174"/>
      <c r="K376" s="174"/>
      <c r="L376" s="174"/>
    </row>
    <row r="377" spans="4:12" s="209" customFormat="1" ht="12.75" hidden="1" customHeight="1">
      <c r="D377" s="210"/>
      <c r="E377" s="211"/>
      <c r="F377" s="174"/>
      <c r="G377" s="174"/>
      <c r="H377" s="174"/>
      <c r="I377" s="174"/>
      <c r="J377" s="174"/>
      <c r="K377" s="174"/>
      <c r="L377" s="174"/>
    </row>
    <row r="378" spans="4:12" s="209" customFormat="1" ht="12.75" hidden="1" customHeight="1">
      <c r="D378" s="210"/>
      <c r="E378" s="211"/>
      <c r="F378" s="174"/>
      <c r="G378" s="174"/>
      <c r="H378" s="174"/>
      <c r="I378" s="174"/>
      <c r="J378" s="174"/>
      <c r="K378" s="174"/>
      <c r="L378" s="174"/>
    </row>
    <row r="379" spans="4:12" s="209" customFormat="1" ht="12.75" hidden="1" customHeight="1">
      <c r="D379" s="210"/>
      <c r="E379" s="211"/>
      <c r="F379" s="174"/>
      <c r="G379" s="174"/>
      <c r="H379" s="174"/>
      <c r="I379" s="174"/>
      <c r="J379" s="174"/>
      <c r="K379" s="174"/>
      <c r="L379" s="174"/>
    </row>
    <row r="380" spans="4:12" s="209" customFormat="1" ht="12.75" hidden="1" customHeight="1">
      <c r="D380" s="210"/>
      <c r="E380" s="211"/>
      <c r="F380" s="174"/>
      <c r="G380" s="174"/>
      <c r="H380" s="174"/>
      <c r="I380" s="174"/>
      <c r="J380" s="174"/>
      <c r="K380" s="174"/>
      <c r="L380" s="174"/>
    </row>
    <row r="381" spans="4:12" s="209" customFormat="1" ht="12.75" hidden="1" customHeight="1">
      <c r="D381" s="210"/>
      <c r="E381" s="211"/>
      <c r="F381" s="174"/>
      <c r="G381" s="174"/>
      <c r="H381" s="174"/>
      <c r="I381" s="174"/>
      <c r="J381" s="174"/>
      <c r="K381" s="174"/>
      <c r="L381" s="174"/>
    </row>
    <row r="382" spans="4:12" s="209" customFormat="1" ht="12.75" hidden="1" customHeight="1">
      <c r="D382" s="210"/>
      <c r="E382" s="211"/>
      <c r="F382" s="174"/>
      <c r="G382" s="174"/>
      <c r="H382" s="174"/>
      <c r="I382" s="174"/>
      <c r="J382" s="174"/>
      <c r="K382" s="174"/>
      <c r="L382" s="174"/>
    </row>
    <row r="383" spans="4:12" s="209" customFormat="1" ht="12.75" hidden="1" customHeight="1">
      <c r="D383" s="210"/>
      <c r="E383" s="211"/>
      <c r="F383" s="174"/>
      <c r="G383" s="174"/>
      <c r="H383" s="174"/>
      <c r="I383" s="174"/>
      <c r="J383" s="174"/>
      <c r="K383" s="174"/>
      <c r="L383" s="174"/>
    </row>
    <row r="384" spans="4:12" s="209" customFormat="1" ht="12.75" hidden="1" customHeight="1">
      <c r="D384" s="210"/>
      <c r="E384" s="211"/>
      <c r="F384" s="174"/>
      <c r="G384" s="174"/>
      <c r="H384" s="174"/>
      <c r="I384" s="174"/>
      <c r="J384" s="174"/>
      <c r="K384" s="174"/>
      <c r="L384" s="174"/>
    </row>
    <row r="385" spans="4:12" s="209" customFormat="1" ht="12.75" hidden="1" customHeight="1">
      <c r="D385" s="210"/>
      <c r="E385" s="211"/>
      <c r="F385" s="174"/>
      <c r="G385" s="174"/>
      <c r="H385" s="174"/>
      <c r="I385" s="174"/>
      <c r="J385" s="174"/>
      <c r="K385" s="174"/>
      <c r="L385" s="174"/>
    </row>
    <row r="386" spans="4:12" s="209" customFormat="1" ht="12.75" hidden="1" customHeight="1">
      <c r="D386" s="210"/>
      <c r="E386" s="211"/>
      <c r="F386" s="174"/>
      <c r="G386" s="174"/>
      <c r="H386" s="174"/>
      <c r="I386" s="174"/>
      <c r="J386" s="174"/>
      <c r="K386" s="174"/>
      <c r="L386" s="174"/>
    </row>
    <row r="387" spans="4:12" s="209" customFormat="1" ht="12.75" hidden="1" customHeight="1">
      <c r="D387" s="210"/>
      <c r="E387" s="211"/>
      <c r="F387" s="174"/>
      <c r="G387" s="174"/>
      <c r="H387" s="174"/>
      <c r="I387" s="174"/>
      <c r="J387" s="174"/>
      <c r="K387" s="174"/>
      <c r="L387" s="174"/>
    </row>
    <row r="388" spans="4:12" s="209" customFormat="1" ht="12.75" hidden="1" customHeight="1">
      <c r="D388" s="210"/>
      <c r="E388" s="211"/>
      <c r="F388" s="174"/>
      <c r="G388" s="174"/>
      <c r="H388" s="174"/>
      <c r="I388" s="174"/>
      <c r="J388" s="174"/>
      <c r="K388" s="174"/>
      <c r="L388" s="174"/>
    </row>
    <row r="389" spans="4:12" s="209" customFormat="1" ht="12.75" hidden="1" customHeight="1">
      <c r="D389" s="210"/>
      <c r="E389" s="211"/>
      <c r="F389" s="174"/>
      <c r="G389" s="174"/>
      <c r="H389" s="174"/>
      <c r="I389" s="174"/>
      <c r="J389" s="174"/>
      <c r="K389" s="174"/>
      <c r="L389" s="174"/>
    </row>
    <row r="390" spans="4:12" s="209" customFormat="1" ht="12.75" hidden="1" customHeight="1">
      <c r="D390" s="210"/>
      <c r="E390" s="211"/>
      <c r="F390" s="174"/>
      <c r="G390" s="174"/>
      <c r="H390" s="174"/>
      <c r="I390" s="174"/>
      <c r="J390" s="174"/>
      <c r="K390" s="174"/>
      <c r="L390" s="174"/>
    </row>
    <row r="391" spans="4:12" s="209" customFormat="1" ht="12.75" hidden="1" customHeight="1">
      <c r="D391" s="210"/>
      <c r="E391" s="211"/>
      <c r="F391" s="174"/>
      <c r="G391" s="174"/>
      <c r="H391" s="174"/>
      <c r="I391" s="174"/>
      <c r="J391" s="174"/>
      <c r="K391" s="174"/>
      <c r="L391" s="174"/>
    </row>
    <row r="392" spans="4:12" s="209" customFormat="1" ht="12.75" hidden="1" customHeight="1">
      <c r="D392" s="210"/>
      <c r="E392" s="211"/>
      <c r="F392" s="174"/>
      <c r="G392" s="174"/>
      <c r="H392" s="174"/>
      <c r="I392" s="174"/>
      <c r="J392" s="174"/>
      <c r="K392" s="174"/>
      <c r="L392" s="174"/>
    </row>
    <row r="393" spans="4:12" s="209" customFormat="1" ht="12.75" hidden="1" customHeight="1">
      <c r="D393" s="210"/>
      <c r="E393" s="211"/>
      <c r="F393" s="174"/>
      <c r="G393" s="174"/>
      <c r="H393" s="174"/>
      <c r="I393" s="174"/>
      <c r="J393" s="174"/>
      <c r="K393" s="174"/>
      <c r="L393" s="174"/>
    </row>
    <row r="394" spans="4:12" s="209" customFormat="1" ht="12.75" hidden="1" customHeight="1">
      <c r="D394" s="210"/>
      <c r="E394" s="211"/>
      <c r="F394" s="174"/>
      <c r="G394" s="174"/>
      <c r="H394" s="174"/>
      <c r="I394" s="174"/>
      <c r="J394" s="174"/>
      <c r="K394" s="174"/>
      <c r="L394" s="174"/>
    </row>
    <row r="395" spans="4:12" s="209" customFormat="1" ht="12.75" hidden="1" customHeight="1">
      <c r="D395" s="210"/>
      <c r="E395" s="211"/>
      <c r="F395" s="174"/>
      <c r="G395" s="174"/>
      <c r="H395" s="174"/>
      <c r="I395" s="174"/>
      <c r="J395" s="174"/>
      <c r="K395" s="174"/>
      <c r="L395" s="174"/>
    </row>
    <row r="396" spans="4:12" s="209" customFormat="1" ht="12.75" hidden="1" customHeight="1">
      <c r="D396" s="210"/>
      <c r="E396" s="211"/>
      <c r="F396" s="174"/>
      <c r="G396" s="174"/>
      <c r="H396" s="174"/>
      <c r="I396" s="174"/>
      <c r="J396" s="174"/>
      <c r="K396" s="174"/>
      <c r="L396" s="174"/>
    </row>
    <row r="397" spans="4:12" s="209" customFormat="1" ht="12.75" hidden="1" customHeight="1">
      <c r="D397" s="210"/>
      <c r="E397" s="211"/>
      <c r="F397" s="174"/>
      <c r="G397" s="174"/>
      <c r="H397" s="174"/>
      <c r="I397" s="174"/>
      <c r="J397" s="174"/>
      <c r="K397" s="174"/>
      <c r="L397" s="174"/>
    </row>
    <row r="398" spans="4:12" s="209" customFormat="1" ht="12.75" hidden="1" customHeight="1">
      <c r="D398" s="210"/>
      <c r="E398" s="211"/>
      <c r="F398" s="174"/>
      <c r="G398" s="174"/>
      <c r="H398" s="174"/>
      <c r="I398" s="174"/>
      <c r="J398" s="174"/>
      <c r="K398" s="174"/>
      <c r="L398" s="174"/>
    </row>
    <row r="399" spans="4:12" s="209" customFormat="1" ht="12.75" hidden="1" customHeight="1">
      <c r="D399" s="210"/>
      <c r="E399" s="211"/>
      <c r="F399" s="174"/>
      <c r="G399" s="174"/>
      <c r="H399" s="174"/>
      <c r="I399" s="174"/>
      <c r="J399" s="174"/>
      <c r="K399" s="174"/>
      <c r="L399" s="174"/>
    </row>
    <row r="400" spans="4:12" s="209" customFormat="1" ht="12.75" hidden="1" customHeight="1">
      <c r="D400" s="210"/>
      <c r="E400" s="211"/>
      <c r="F400" s="174"/>
      <c r="G400" s="174"/>
      <c r="H400" s="174"/>
      <c r="I400" s="174"/>
      <c r="J400" s="174"/>
      <c r="K400" s="174"/>
      <c r="L400" s="174"/>
    </row>
    <row r="401" spans="4:12" s="209" customFormat="1" ht="12.75" hidden="1" customHeight="1">
      <c r="D401" s="210"/>
      <c r="E401" s="211"/>
      <c r="F401" s="174"/>
      <c r="G401" s="174"/>
      <c r="H401" s="174"/>
      <c r="I401" s="174"/>
      <c r="J401" s="174"/>
      <c r="K401" s="174"/>
      <c r="L401" s="174"/>
    </row>
    <row r="402" spans="4:12" s="209" customFormat="1" ht="12.75" hidden="1" customHeight="1">
      <c r="D402" s="210"/>
      <c r="E402" s="211"/>
      <c r="F402" s="174"/>
      <c r="G402" s="174"/>
      <c r="H402" s="174"/>
      <c r="I402" s="174"/>
      <c r="J402" s="174"/>
      <c r="K402" s="174"/>
      <c r="L402" s="174"/>
    </row>
    <row r="403" spans="4:12" s="209" customFormat="1" ht="12.75" hidden="1" customHeight="1">
      <c r="D403" s="210"/>
      <c r="E403" s="211"/>
      <c r="F403" s="174"/>
      <c r="G403" s="174"/>
      <c r="H403" s="174"/>
      <c r="I403" s="174"/>
      <c r="J403" s="174"/>
      <c r="K403" s="174"/>
      <c r="L403" s="174"/>
    </row>
    <row r="404" spans="4:12" s="209" customFormat="1" ht="12.75" hidden="1" customHeight="1">
      <c r="D404" s="210"/>
      <c r="E404" s="211"/>
      <c r="F404" s="174"/>
      <c r="G404" s="174"/>
      <c r="H404" s="174"/>
      <c r="I404" s="174"/>
      <c r="J404" s="174"/>
      <c r="K404" s="174"/>
      <c r="L404" s="174"/>
    </row>
    <row r="405" spans="4:12" s="209" customFormat="1" ht="12.75" hidden="1" customHeight="1">
      <c r="D405" s="210"/>
      <c r="E405" s="211"/>
      <c r="F405" s="174"/>
      <c r="G405" s="174"/>
      <c r="H405" s="174"/>
      <c r="I405" s="174"/>
      <c r="J405" s="174"/>
      <c r="K405" s="174"/>
      <c r="L405" s="174"/>
    </row>
    <row r="406" spans="4:12" s="209" customFormat="1" ht="12.75" hidden="1" customHeight="1">
      <c r="D406" s="210"/>
      <c r="E406" s="211"/>
      <c r="F406" s="174"/>
      <c r="G406" s="174"/>
      <c r="H406" s="174"/>
      <c r="I406" s="174"/>
      <c r="J406" s="174"/>
      <c r="K406" s="174"/>
      <c r="L406" s="174"/>
    </row>
    <row r="407" spans="4:12" s="209" customFormat="1" ht="12.75" hidden="1" customHeight="1">
      <c r="D407" s="210"/>
      <c r="E407" s="211"/>
      <c r="F407" s="174"/>
      <c r="G407" s="174"/>
      <c r="H407" s="174"/>
      <c r="I407" s="174"/>
      <c r="J407" s="174"/>
      <c r="K407" s="174"/>
      <c r="L407" s="174"/>
    </row>
    <row r="408" spans="4:12" s="209" customFormat="1" ht="12.75" hidden="1" customHeight="1">
      <c r="D408" s="210"/>
      <c r="E408" s="211"/>
      <c r="F408" s="174"/>
      <c r="G408" s="174"/>
      <c r="H408" s="174"/>
      <c r="I408" s="174"/>
      <c r="J408" s="174"/>
      <c r="K408" s="174"/>
      <c r="L408" s="174"/>
    </row>
    <row r="409" spans="4:12" s="209" customFormat="1" ht="12.75" hidden="1" customHeight="1">
      <c r="D409" s="210"/>
      <c r="E409" s="211"/>
      <c r="F409" s="174"/>
      <c r="G409" s="174"/>
      <c r="H409" s="174"/>
      <c r="I409" s="174"/>
      <c r="J409" s="174"/>
      <c r="K409" s="174"/>
      <c r="L409" s="174"/>
    </row>
    <row r="410" spans="4:12" s="209" customFormat="1" ht="12.75" hidden="1" customHeight="1">
      <c r="D410" s="210"/>
      <c r="E410" s="211"/>
      <c r="F410" s="174"/>
      <c r="G410" s="174"/>
      <c r="H410" s="174"/>
      <c r="I410" s="174"/>
      <c r="J410" s="174"/>
      <c r="K410" s="174"/>
      <c r="L410" s="174"/>
    </row>
    <row r="411" spans="4:12" s="209" customFormat="1" ht="12.75" hidden="1" customHeight="1">
      <c r="D411" s="210"/>
      <c r="E411" s="211"/>
      <c r="F411" s="174"/>
      <c r="G411" s="174"/>
      <c r="H411" s="174"/>
      <c r="I411" s="174"/>
      <c r="J411" s="174"/>
      <c r="K411" s="174"/>
      <c r="L411" s="174"/>
    </row>
    <row r="412" spans="4:12" s="209" customFormat="1" ht="12.75" hidden="1" customHeight="1">
      <c r="D412" s="210"/>
      <c r="E412" s="211"/>
      <c r="F412" s="174"/>
      <c r="G412" s="174"/>
      <c r="H412" s="174"/>
      <c r="I412" s="174"/>
      <c r="J412" s="174"/>
      <c r="K412" s="174"/>
      <c r="L412" s="174"/>
    </row>
    <row r="413" spans="4:12" s="209" customFormat="1" ht="12.75" hidden="1" customHeight="1">
      <c r="D413" s="210"/>
      <c r="E413" s="211"/>
      <c r="F413" s="174"/>
      <c r="G413" s="174"/>
      <c r="H413" s="174"/>
      <c r="I413" s="174"/>
      <c r="J413" s="174"/>
      <c r="K413" s="174"/>
      <c r="L413" s="174"/>
    </row>
    <row r="414" spans="4:12" s="209" customFormat="1" ht="12.75" hidden="1" customHeight="1">
      <c r="D414" s="210"/>
      <c r="E414" s="211"/>
      <c r="F414" s="174"/>
      <c r="G414" s="174"/>
      <c r="H414" s="174"/>
      <c r="I414" s="174"/>
      <c r="J414" s="174"/>
      <c r="K414" s="174"/>
      <c r="L414" s="174"/>
    </row>
    <row r="415" spans="4:12" s="209" customFormat="1" ht="12.75" hidden="1" customHeight="1">
      <c r="D415" s="210"/>
      <c r="E415" s="211"/>
      <c r="F415" s="174"/>
      <c r="G415" s="174"/>
      <c r="H415" s="174"/>
      <c r="I415" s="174"/>
      <c r="J415" s="174"/>
      <c r="K415" s="174"/>
      <c r="L415" s="174"/>
    </row>
    <row r="416" spans="4:12" s="209" customFormat="1" ht="12.75" hidden="1" customHeight="1">
      <c r="D416" s="210"/>
      <c r="E416" s="211"/>
      <c r="F416" s="174"/>
      <c r="G416" s="174"/>
      <c r="H416" s="174"/>
      <c r="I416" s="174"/>
      <c r="J416" s="174"/>
      <c r="K416" s="174"/>
      <c r="L416" s="174"/>
    </row>
    <row r="417" spans="4:12" s="209" customFormat="1" ht="12.75" hidden="1" customHeight="1">
      <c r="D417" s="210"/>
      <c r="E417" s="211"/>
      <c r="F417" s="174"/>
      <c r="G417" s="174"/>
      <c r="H417" s="174"/>
      <c r="I417" s="174"/>
      <c r="J417" s="174"/>
      <c r="K417" s="174"/>
      <c r="L417" s="174"/>
    </row>
    <row r="418" spans="4:12" s="209" customFormat="1" ht="12.75" hidden="1" customHeight="1">
      <c r="D418" s="210"/>
      <c r="E418" s="211"/>
      <c r="F418" s="174"/>
      <c r="G418" s="174"/>
      <c r="H418" s="174"/>
      <c r="I418" s="174"/>
      <c r="J418" s="174"/>
      <c r="K418" s="174"/>
      <c r="L418" s="174"/>
    </row>
    <row r="419" spans="4:12" s="209" customFormat="1" ht="12.75" hidden="1" customHeight="1">
      <c r="D419" s="210"/>
      <c r="E419" s="211"/>
      <c r="F419" s="174"/>
      <c r="G419" s="174"/>
      <c r="H419" s="174"/>
      <c r="I419" s="174"/>
      <c r="J419" s="174"/>
      <c r="K419" s="174"/>
      <c r="L419" s="174"/>
    </row>
    <row r="420" spans="4:12" s="209" customFormat="1" ht="12.75" hidden="1" customHeight="1">
      <c r="D420" s="210"/>
      <c r="E420" s="211"/>
      <c r="F420" s="174"/>
      <c r="G420" s="174"/>
      <c r="H420" s="174"/>
      <c r="I420" s="174"/>
      <c r="J420" s="174"/>
      <c r="K420" s="174"/>
      <c r="L420" s="174"/>
    </row>
    <row r="421" spans="4:12" s="209" customFormat="1" ht="12.75" hidden="1" customHeight="1">
      <c r="D421" s="210"/>
      <c r="E421" s="211"/>
      <c r="F421" s="174"/>
      <c r="G421" s="174"/>
      <c r="H421" s="174"/>
      <c r="I421" s="174"/>
      <c r="J421" s="174"/>
      <c r="K421" s="174"/>
      <c r="L421" s="174"/>
    </row>
    <row r="422" spans="4:12" s="209" customFormat="1" ht="12.75" hidden="1" customHeight="1">
      <c r="D422" s="210"/>
      <c r="E422" s="211"/>
      <c r="F422" s="174"/>
      <c r="G422" s="174"/>
      <c r="H422" s="174"/>
      <c r="I422" s="174"/>
      <c r="J422" s="174"/>
      <c r="K422" s="174"/>
      <c r="L422" s="174"/>
    </row>
    <row r="423" spans="4:12" s="209" customFormat="1" ht="12.75" hidden="1" customHeight="1">
      <c r="D423" s="210"/>
      <c r="E423" s="211"/>
      <c r="F423" s="174"/>
      <c r="G423" s="174"/>
      <c r="H423" s="174"/>
      <c r="I423" s="174"/>
      <c r="J423" s="174"/>
      <c r="K423" s="174"/>
      <c r="L423" s="174"/>
    </row>
    <row r="424" spans="4:12" s="209" customFormat="1" ht="12.75" hidden="1" customHeight="1">
      <c r="D424" s="210"/>
      <c r="E424" s="211"/>
      <c r="F424" s="174"/>
      <c r="G424" s="174"/>
      <c r="H424" s="174"/>
      <c r="I424" s="174"/>
      <c r="J424" s="174"/>
      <c r="K424" s="174"/>
      <c r="L424" s="174"/>
    </row>
    <row r="425" spans="4:12" s="209" customFormat="1" ht="12.75" hidden="1" customHeight="1">
      <c r="D425" s="210"/>
      <c r="E425" s="211"/>
      <c r="F425" s="174"/>
      <c r="G425" s="174"/>
      <c r="H425" s="174"/>
      <c r="I425" s="174"/>
      <c r="J425" s="174"/>
      <c r="K425" s="174"/>
      <c r="L425" s="174"/>
    </row>
    <row r="426" spans="4:12" s="209" customFormat="1" ht="12.75" hidden="1" customHeight="1">
      <c r="D426" s="210"/>
      <c r="E426" s="211"/>
      <c r="F426" s="174"/>
      <c r="G426" s="174"/>
      <c r="H426" s="174"/>
      <c r="I426" s="174"/>
      <c r="J426" s="174"/>
      <c r="K426" s="174"/>
      <c r="L426" s="174"/>
    </row>
    <row r="427" spans="4:12" s="209" customFormat="1" ht="12.75" hidden="1" customHeight="1">
      <c r="D427" s="210"/>
      <c r="E427" s="211"/>
      <c r="F427" s="174"/>
      <c r="G427" s="174"/>
      <c r="H427" s="174"/>
      <c r="I427" s="174"/>
      <c r="J427" s="174"/>
      <c r="K427" s="174"/>
      <c r="L427" s="174"/>
    </row>
    <row r="428" spans="4:12" s="209" customFormat="1" ht="12.75" hidden="1" customHeight="1">
      <c r="D428" s="210"/>
      <c r="E428" s="211"/>
      <c r="F428" s="174"/>
      <c r="G428" s="174"/>
      <c r="H428" s="174"/>
      <c r="I428" s="174"/>
      <c r="J428" s="174"/>
      <c r="K428" s="174"/>
      <c r="L428" s="174"/>
    </row>
    <row r="429" spans="4:12" s="209" customFormat="1" ht="12.75" hidden="1" customHeight="1">
      <c r="D429" s="210"/>
      <c r="E429" s="211"/>
      <c r="F429" s="174"/>
      <c r="G429" s="174"/>
      <c r="H429" s="174"/>
      <c r="I429" s="174"/>
      <c r="J429" s="174"/>
      <c r="K429" s="174"/>
      <c r="L429" s="174"/>
    </row>
    <row r="430" spans="4:12" s="209" customFormat="1" ht="12.75" hidden="1" customHeight="1">
      <c r="D430" s="210"/>
      <c r="E430" s="211"/>
      <c r="F430" s="174"/>
      <c r="G430" s="174"/>
      <c r="H430" s="174"/>
      <c r="I430" s="174"/>
      <c r="J430" s="174"/>
      <c r="K430" s="174"/>
      <c r="L430" s="174"/>
    </row>
    <row r="431" spans="4:12" s="209" customFormat="1" ht="12.75" hidden="1" customHeight="1">
      <c r="D431" s="210"/>
      <c r="E431" s="211"/>
      <c r="F431" s="174"/>
      <c r="G431" s="174"/>
      <c r="H431" s="174"/>
      <c r="I431" s="174"/>
      <c r="J431" s="174"/>
      <c r="K431" s="174"/>
      <c r="L431" s="174"/>
    </row>
    <row r="432" spans="4:12" s="209" customFormat="1" ht="12.75" hidden="1" customHeight="1">
      <c r="D432" s="210"/>
      <c r="E432" s="211"/>
      <c r="F432" s="174"/>
      <c r="G432" s="174"/>
      <c r="H432" s="174"/>
      <c r="I432" s="174"/>
      <c r="J432" s="174"/>
      <c r="K432" s="174"/>
      <c r="L432" s="174"/>
    </row>
    <row r="433" spans="4:12" s="209" customFormat="1" ht="12.75" hidden="1" customHeight="1">
      <c r="D433" s="210"/>
      <c r="E433" s="211"/>
      <c r="F433" s="174"/>
      <c r="G433" s="174"/>
      <c r="H433" s="174"/>
      <c r="I433" s="174"/>
      <c r="J433" s="174"/>
      <c r="K433" s="174"/>
      <c r="L433" s="174"/>
    </row>
    <row r="434" spans="4:12" s="209" customFormat="1" ht="12.75" hidden="1" customHeight="1">
      <c r="D434" s="210"/>
      <c r="E434" s="211"/>
      <c r="F434" s="174"/>
      <c r="G434" s="174"/>
      <c r="H434" s="174"/>
      <c r="I434" s="174"/>
      <c r="J434" s="174"/>
      <c r="K434" s="174"/>
      <c r="L434" s="174"/>
    </row>
    <row r="435" spans="4:12" s="209" customFormat="1" ht="12.75" hidden="1" customHeight="1">
      <c r="D435" s="210"/>
      <c r="E435" s="211"/>
      <c r="F435" s="174"/>
      <c r="G435" s="174"/>
      <c r="H435" s="174"/>
      <c r="I435" s="174"/>
      <c r="J435" s="174"/>
      <c r="K435" s="174"/>
      <c r="L435" s="174"/>
    </row>
    <row r="436" spans="4:12" s="209" customFormat="1" ht="12.75" hidden="1" customHeight="1">
      <c r="D436" s="210"/>
      <c r="E436" s="211"/>
      <c r="F436" s="174"/>
      <c r="G436" s="174"/>
      <c r="H436" s="174"/>
      <c r="I436" s="174"/>
      <c r="J436" s="174"/>
      <c r="K436" s="174"/>
      <c r="L436" s="174"/>
    </row>
    <row r="437" spans="4:12" s="209" customFormat="1" ht="12.75" hidden="1" customHeight="1">
      <c r="D437" s="210"/>
      <c r="E437" s="211"/>
      <c r="F437" s="174"/>
      <c r="G437" s="174"/>
      <c r="H437" s="174"/>
      <c r="I437" s="174"/>
      <c r="J437" s="174"/>
      <c r="K437" s="174"/>
      <c r="L437" s="174"/>
    </row>
    <row r="438" spans="4:12" s="209" customFormat="1" ht="12.75" hidden="1" customHeight="1">
      <c r="D438" s="210"/>
      <c r="E438" s="211"/>
      <c r="F438" s="174"/>
      <c r="G438" s="174"/>
      <c r="H438" s="174"/>
      <c r="I438" s="174"/>
      <c r="J438" s="174"/>
      <c r="K438" s="174"/>
      <c r="L438" s="174"/>
    </row>
    <row r="439" spans="4:12" s="209" customFormat="1" ht="12.75" hidden="1" customHeight="1">
      <c r="D439" s="210"/>
      <c r="E439" s="211"/>
      <c r="F439" s="174"/>
      <c r="G439" s="174"/>
      <c r="H439" s="174"/>
      <c r="I439" s="174"/>
      <c r="J439" s="174"/>
      <c r="K439" s="174"/>
      <c r="L439" s="174"/>
    </row>
    <row r="440" spans="4:12" s="209" customFormat="1" ht="12.75" hidden="1" customHeight="1">
      <c r="D440" s="210"/>
      <c r="E440" s="211"/>
      <c r="F440" s="174"/>
      <c r="G440" s="174"/>
      <c r="H440" s="174"/>
      <c r="I440" s="174"/>
      <c r="J440" s="174"/>
      <c r="K440" s="174"/>
      <c r="L440" s="174"/>
    </row>
    <row r="441" spans="4:12" s="209" customFormat="1" ht="12.75" hidden="1" customHeight="1">
      <c r="D441" s="210"/>
      <c r="E441" s="211"/>
      <c r="F441" s="174"/>
      <c r="G441" s="174"/>
      <c r="H441" s="174"/>
      <c r="I441" s="174"/>
      <c r="J441" s="174"/>
      <c r="K441" s="174"/>
      <c r="L441" s="174"/>
    </row>
    <row r="442" spans="4:12" s="209" customFormat="1" ht="12.75" hidden="1" customHeight="1">
      <c r="D442" s="210"/>
      <c r="E442" s="211"/>
      <c r="F442" s="174"/>
      <c r="G442" s="174"/>
      <c r="H442" s="174"/>
      <c r="I442" s="174"/>
      <c r="J442" s="174"/>
      <c r="K442" s="174"/>
      <c r="L442" s="174"/>
    </row>
    <row r="443" spans="4:12" s="209" customFormat="1" ht="12.75" hidden="1" customHeight="1">
      <c r="D443" s="210"/>
      <c r="E443" s="211"/>
      <c r="F443" s="174"/>
      <c r="G443" s="174"/>
      <c r="H443" s="174"/>
      <c r="I443" s="174"/>
      <c r="J443" s="174"/>
      <c r="K443" s="174"/>
      <c r="L443" s="174"/>
    </row>
    <row r="444" spans="4:12" s="209" customFormat="1" ht="12.75" hidden="1" customHeight="1">
      <c r="D444" s="210"/>
      <c r="E444" s="211"/>
      <c r="F444" s="174"/>
      <c r="G444" s="174"/>
      <c r="H444" s="174"/>
      <c r="I444" s="174"/>
      <c r="J444" s="174"/>
      <c r="K444" s="174"/>
      <c r="L444" s="174"/>
    </row>
    <row r="445" spans="4:12" s="209" customFormat="1" ht="12.75" hidden="1" customHeight="1">
      <c r="D445" s="210"/>
      <c r="E445" s="211"/>
      <c r="F445" s="174"/>
      <c r="G445" s="174"/>
      <c r="H445" s="174"/>
      <c r="I445" s="174"/>
      <c r="J445" s="174"/>
      <c r="K445" s="174"/>
      <c r="L445" s="174"/>
    </row>
    <row r="446" spans="4:12" s="209" customFormat="1" ht="12.75" hidden="1" customHeight="1">
      <c r="D446" s="210"/>
      <c r="E446" s="211"/>
      <c r="F446" s="174"/>
      <c r="G446" s="174"/>
      <c r="H446" s="174"/>
      <c r="I446" s="174"/>
      <c r="J446" s="174"/>
      <c r="K446" s="174"/>
      <c r="L446" s="174"/>
    </row>
    <row r="447" spans="4:12" s="209" customFormat="1" ht="12.75" hidden="1" customHeight="1">
      <c r="D447" s="210"/>
      <c r="E447" s="211"/>
      <c r="F447" s="174"/>
      <c r="G447" s="174"/>
      <c r="H447" s="174"/>
      <c r="I447" s="174"/>
      <c r="J447" s="174"/>
      <c r="K447" s="174"/>
      <c r="L447" s="174"/>
    </row>
    <row r="448" spans="4:12" s="209" customFormat="1" ht="12.75" hidden="1" customHeight="1">
      <c r="D448" s="210"/>
      <c r="E448" s="211"/>
      <c r="F448" s="174"/>
      <c r="G448" s="174"/>
      <c r="H448" s="174"/>
      <c r="I448" s="174"/>
      <c r="J448" s="174"/>
      <c r="K448" s="174"/>
      <c r="L448" s="174"/>
    </row>
    <row r="449" spans="4:12" s="209" customFormat="1" ht="12.75" hidden="1" customHeight="1">
      <c r="D449" s="210"/>
      <c r="E449" s="211"/>
      <c r="F449" s="174"/>
      <c r="G449" s="174"/>
      <c r="H449" s="174"/>
      <c r="I449" s="174"/>
      <c r="J449" s="174"/>
      <c r="K449" s="174"/>
      <c r="L449" s="174"/>
    </row>
    <row r="450" spans="4:12" s="209" customFormat="1" ht="12.75" hidden="1" customHeight="1">
      <c r="D450" s="210"/>
      <c r="E450" s="211"/>
      <c r="F450" s="174"/>
      <c r="G450" s="174"/>
      <c r="H450" s="174"/>
      <c r="I450" s="174"/>
      <c r="J450" s="174"/>
      <c r="K450" s="174"/>
      <c r="L450" s="174"/>
    </row>
    <row r="451" spans="4:12" s="209" customFormat="1" ht="12.75" hidden="1" customHeight="1">
      <c r="D451" s="210"/>
      <c r="E451" s="211"/>
      <c r="F451" s="174"/>
      <c r="G451" s="174"/>
      <c r="H451" s="174"/>
      <c r="I451" s="174"/>
      <c r="J451" s="174"/>
      <c r="K451" s="174"/>
      <c r="L451" s="174"/>
    </row>
    <row r="452" spans="4:12" s="209" customFormat="1" ht="12.75" hidden="1" customHeight="1">
      <c r="D452" s="210"/>
      <c r="E452" s="211"/>
      <c r="F452" s="174"/>
      <c r="G452" s="174"/>
      <c r="H452" s="174"/>
      <c r="I452" s="174"/>
      <c r="J452" s="174"/>
      <c r="K452" s="174"/>
      <c r="L452" s="174"/>
    </row>
    <row r="453" spans="4:12" s="209" customFormat="1" ht="12.75" hidden="1" customHeight="1">
      <c r="D453" s="210"/>
      <c r="E453" s="211"/>
      <c r="F453" s="174"/>
      <c r="G453" s="174"/>
      <c r="H453" s="174"/>
      <c r="I453" s="174"/>
      <c r="J453" s="174"/>
      <c r="K453" s="174"/>
      <c r="L453" s="174"/>
    </row>
    <row r="454" spans="4:12" s="209" customFormat="1" ht="12.75" hidden="1" customHeight="1">
      <c r="D454" s="210"/>
      <c r="E454" s="211"/>
      <c r="F454" s="174"/>
      <c r="G454" s="174"/>
      <c r="H454" s="174"/>
      <c r="I454" s="174"/>
      <c r="J454" s="174"/>
      <c r="K454" s="174"/>
      <c r="L454" s="174"/>
    </row>
    <row r="455" spans="4:12" s="209" customFormat="1" ht="12.75" hidden="1" customHeight="1">
      <c r="D455" s="210"/>
      <c r="E455" s="211"/>
      <c r="F455" s="174"/>
      <c r="G455" s="174"/>
      <c r="H455" s="174"/>
      <c r="I455" s="174"/>
      <c r="J455" s="174"/>
      <c r="K455" s="174"/>
      <c r="L455" s="174"/>
    </row>
    <row r="456" spans="4:12" s="209" customFormat="1" ht="12.75" hidden="1" customHeight="1">
      <c r="D456" s="210"/>
      <c r="E456" s="211"/>
      <c r="F456" s="174"/>
      <c r="G456" s="174"/>
      <c r="H456" s="174"/>
      <c r="I456" s="174"/>
      <c r="J456" s="174"/>
      <c r="K456" s="174"/>
      <c r="L456" s="174"/>
    </row>
    <row r="457" spans="4:12" s="209" customFormat="1" ht="12.75" hidden="1" customHeight="1">
      <c r="D457" s="210"/>
      <c r="E457" s="211"/>
      <c r="F457" s="174"/>
      <c r="G457" s="174"/>
      <c r="H457" s="174"/>
      <c r="I457" s="174"/>
      <c r="J457" s="174"/>
      <c r="K457" s="174"/>
      <c r="L457" s="174"/>
    </row>
    <row r="458" spans="4:12" s="209" customFormat="1" ht="12.75" hidden="1" customHeight="1">
      <c r="D458" s="210"/>
      <c r="E458" s="211"/>
      <c r="F458" s="174"/>
      <c r="G458" s="174"/>
      <c r="H458" s="174"/>
      <c r="I458" s="174"/>
      <c r="J458" s="174"/>
      <c r="K458" s="174"/>
      <c r="L458" s="174"/>
    </row>
    <row r="459" spans="4:12" s="209" customFormat="1" ht="12.75" hidden="1" customHeight="1">
      <c r="D459" s="210"/>
      <c r="E459" s="211"/>
      <c r="F459" s="174"/>
      <c r="G459" s="174"/>
      <c r="H459" s="174"/>
      <c r="I459" s="174"/>
      <c r="J459" s="174"/>
      <c r="K459" s="174"/>
      <c r="L459" s="174"/>
    </row>
    <row r="460" spans="4:12" s="209" customFormat="1" ht="12.75" hidden="1" customHeight="1">
      <c r="D460" s="210"/>
      <c r="E460" s="211"/>
      <c r="F460" s="174"/>
      <c r="G460" s="174"/>
      <c r="H460" s="174"/>
      <c r="I460" s="174"/>
      <c r="J460" s="174"/>
      <c r="K460" s="174"/>
      <c r="L460" s="174"/>
    </row>
    <row r="461" spans="4:12" s="209" customFormat="1" ht="12.75" hidden="1" customHeight="1">
      <c r="D461" s="210"/>
      <c r="E461" s="211"/>
      <c r="F461" s="174"/>
      <c r="G461" s="174"/>
      <c r="H461" s="174"/>
      <c r="I461" s="174"/>
      <c r="J461" s="174"/>
      <c r="K461" s="174"/>
      <c r="L461" s="174"/>
    </row>
    <row r="462" spans="4:12" s="209" customFormat="1" ht="12.75" hidden="1" customHeight="1">
      <c r="D462" s="210"/>
      <c r="E462" s="211"/>
      <c r="F462" s="174"/>
      <c r="G462" s="174"/>
      <c r="H462" s="174"/>
      <c r="I462" s="174"/>
      <c r="J462" s="174"/>
      <c r="K462" s="174"/>
      <c r="L462" s="174"/>
    </row>
    <row r="463" spans="4:12" s="209" customFormat="1" ht="12.75" hidden="1" customHeight="1">
      <c r="D463" s="210"/>
      <c r="E463" s="211"/>
      <c r="F463" s="174"/>
      <c r="G463" s="174"/>
      <c r="H463" s="174"/>
      <c r="I463" s="174"/>
      <c r="J463" s="174"/>
      <c r="K463" s="174"/>
      <c r="L463" s="174"/>
    </row>
    <row r="464" spans="4:12" s="209" customFormat="1" ht="12.75" hidden="1" customHeight="1">
      <c r="D464" s="210"/>
      <c r="E464" s="211"/>
      <c r="F464" s="174"/>
      <c r="G464" s="174"/>
      <c r="H464" s="174"/>
      <c r="I464" s="174"/>
      <c r="J464" s="174"/>
      <c r="K464" s="174"/>
      <c r="L464" s="174"/>
    </row>
    <row r="465" spans="4:12" s="209" customFormat="1" ht="12.75" hidden="1" customHeight="1">
      <c r="D465" s="210"/>
      <c r="E465" s="211"/>
      <c r="F465" s="174"/>
      <c r="G465" s="174"/>
      <c r="H465" s="174"/>
      <c r="I465" s="174"/>
      <c r="J465" s="174"/>
      <c r="K465" s="174"/>
      <c r="L465" s="174"/>
    </row>
    <row r="466" spans="4:12" s="209" customFormat="1" ht="12.75" hidden="1" customHeight="1">
      <c r="D466" s="210"/>
      <c r="E466" s="211"/>
      <c r="F466" s="174"/>
      <c r="G466" s="174"/>
      <c r="H466" s="174"/>
      <c r="I466" s="174"/>
      <c r="J466" s="174"/>
      <c r="K466" s="174"/>
      <c r="L466" s="174"/>
    </row>
    <row r="467" spans="4:12" s="209" customFormat="1" ht="12.75" hidden="1" customHeight="1">
      <c r="D467" s="210"/>
      <c r="E467" s="211"/>
      <c r="F467" s="174"/>
      <c r="G467" s="174"/>
      <c r="H467" s="174"/>
      <c r="I467" s="174"/>
      <c r="J467" s="174"/>
      <c r="K467" s="174"/>
      <c r="L467" s="174"/>
    </row>
    <row r="468" spans="4:12" s="209" customFormat="1" ht="12.75" hidden="1" customHeight="1">
      <c r="D468" s="210"/>
      <c r="E468" s="211"/>
      <c r="F468" s="174"/>
      <c r="G468" s="174"/>
      <c r="H468" s="174"/>
      <c r="I468" s="174"/>
      <c r="J468" s="174"/>
      <c r="K468" s="174"/>
      <c r="L468" s="174"/>
    </row>
    <row r="469" spans="4:12" s="209" customFormat="1" ht="12.75" hidden="1" customHeight="1">
      <c r="D469" s="210"/>
      <c r="E469" s="211"/>
      <c r="F469" s="174"/>
      <c r="G469" s="174"/>
      <c r="H469" s="174"/>
      <c r="I469" s="174"/>
      <c r="J469" s="174"/>
      <c r="K469" s="174"/>
      <c r="L469" s="174"/>
    </row>
    <row r="470" spans="4:12" s="209" customFormat="1" ht="12.75" hidden="1" customHeight="1">
      <c r="D470" s="210"/>
      <c r="E470" s="211"/>
      <c r="F470" s="174"/>
      <c r="G470" s="174"/>
      <c r="H470" s="174"/>
      <c r="I470" s="174"/>
      <c r="J470" s="174"/>
      <c r="K470" s="174"/>
      <c r="L470" s="174"/>
    </row>
    <row r="471" spans="4:12" s="209" customFormat="1" ht="12.75" hidden="1" customHeight="1">
      <c r="D471" s="210"/>
      <c r="E471" s="211"/>
      <c r="F471" s="174"/>
      <c r="G471" s="174"/>
      <c r="H471" s="174"/>
      <c r="I471" s="174"/>
      <c r="J471" s="174"/>
      <c r="K471" s="174"/>
      <c r="L471" s="174"/>
    </row>
    <row r="472" spans="4:12" s="209" customFormat="1" ht="12.75" hidden="1" customHeight="1">
      <c r="D472" s="210"/>
      <c r="E472" s="211"/>
      <c r="F472" s="174"/>
      <c r="G472" s="174"/>
      <c r="H472" s="174"/>
      <c r="I472" s="174"/>
      <c r="J472" s="174"/>
      <c r="K472" s="174"/>
      <c r="L472" s="174"/>
    </row>
    <row r="473" spans="4:12" s="209" customFormat="1" ht="12.75" hidden="1" customHeight="1">
      <c r="D473" s="210"/>
      <c r="E473" s="211"/>
      <c r="F473" s="174"/>
      <c r="G473" s="174"/>
      <c r="H473" s="174"/>
      <c r="I473" s="174"/>
      <c r="J473" s="174"/>
      <c r="K473" s="174"/>
      <c r="L473" s="174"/>
    </row>
    <row r="474" spans="4:12" s="209" customFormat="1" ht="12.75" hidden="1" customHeight="1">
      <c r="D474" s="210"/>
      <c r="E474" s="211"/>
      <c r="F474" s="174"/>
      <c r="G474" s="174"/>
      <c r="H474" s="174"/>
      <c r="I474" s="174"/>
      <c r="J474" s="174"/>
      <c r="K474" s="174"/>
      <c r="L474" s="174"/>
    </row>
    <row r="475" spans="4:12" s="209" customFormat="1" ht="12.75" hidden="1" customHeight="1">
      <c r="D475" s="210"/>
      <c r="E475" s="211"/>
      <c r="F475" s="174"/>
      <c r="G475" s="174"/>
      <c r="H475" s="174"/>
      <c r="I475" s="174"/>
      <c r="J475" s="174"/>
      <c r="K475" s="174"/>
      <c r="L475" s="174"/>
    </row>
    <row r="476" spans="4:12" s="209" customFormat="1" ht="12.75" hidden="1" customHeight="1">
      <c r="D476" s="210"/>
      <c r="E476" s="211"/>
      <c r="F476" s="174"/>
      <c r="G476" s="174"/>
      <c r="H476" s="174"/>
      <c r="I476" s="174"/>
      <c r="J476" s="174"/>
      <c r="K476" s="174"/>
      <c r="L476" s="174"/>
    </row>
    <row r="477" spans="4:12" s="209" customFormat="1" ht="12.75" hidden="1" customHeight="1">
      <c r="D477" s="210"/>
      <c r="E477" s="211"/>
      <c r="F477" s="174"/>
      <c r="G477" s="174"/>
      <c r="H477" s="174"/>
      <c r="I477" s="174"/>
      <c r="J477" s="174"/>
      <c r="K477" s="174"/>
      <c r="L477" s="174"/>
    </row>
    <row r="478" spans="4:12" s="209" customFormat="1" ht="12.75" hidden="1" customHeight="1">
      <c r="D478" s="210"/>
      <c r="E478" s="211"/>
      <c r="F478" s="174"/>
      <c r="G478" s="174"/>
      <c r="H478" s="174"/>
      <c r="I478" s="174"/>
      <c r="J478" s="174"/>
      <c r="K478" s="174"/>
      <c r="L478" s="174"/>
    </row>
    <row r="479" spans="4:12" s="209" customFormat="1" ht="12.75" hidden="1" customHeight="1">
      <c r="D479" s="210"/>
      <c r="E479" s="211"/>
      <c r="F479" s="174"/>
      <c r="G479" s="174"/>
      <c r="H479" s="174"/>
      <c r="I479" s="174"/>
      <c r="J479" s="174"/>
      <c r="K479" s="174"/>
      <c r="L479" s="174"/>
    </row>
    <row r="480" spans="4:12" s="209" customFormat="1" ht="12.75" hidden="1" customHeight="1">
      <c r="D480" s="210"/>
      <c r="E480" s="211"/>
      <c r="F480" s="174"/>
      <c r="G480" s="174"/>
      <c r="H480" s="174"/>
      <c r="I480" s="174"/>
      <c r="J480" s="174"/>
      <c r="K480" s="174"/>
      <c r="L480" s="174"/>
    </row>
    <row r="481" spans="4:12" s="209" customFormat="1" ht="12.75" hidden="1" customHeight="1">
      <c r="D481" s="210"/>
      <c r="E481" s="211"/>
      <c r="F481" s="174"/>
      <c r="G481" s="174"/>
      <c r="H481" s="174"/>
      <c r="I481" s="174"/>
      <c r="J481" s="174"/>
      <c r="K481" s="174"/>
      <c r="L481" s="174"/>
    </row>
    <row r="482" spans="4:12" s="209" customFormat="1" ht="12.75" hidden="1" customHeight="1">
      <c r="D482" s="210"/>
      <c r="E482" s="211"/>
      <c r="F482" s="174"/>
      <c r="G482" s="174"/>
      <c r="H482" s="174"/>
      <c r="I482" s="174"/>
      <c r="J482" s="174"/>
      <c r="K482" s="174"/>
      <c r="L482" s="174"/>
    </row>
    <row r="483" spans="4:12" s="209" customFormat="1" ht="12.75" hidden="1" customHeight="1">
      <c r="D483" s="210"/>
      <c r="E483" s="211"/>
      <c r="F483" s="174"/>
      <c r="G483" s="174"/>
      <c r="H483" s="174"/>
      <c r="I483" s="174"/>
      <c r="J483" s="174"/>
      <c r="K483" s="174"/>
      <c r="L483" s="174"/>
    </row>
    <row r="484" spans="4:12" s="209" customFormat="1" ht="12.75" hidden="1" customHeight="1">
      <c r="D484" s="210"/>
      <c r="E484" s="211"/>
      <c r="F484" s="174"/>
      <c r="G484" s="174"/>
      <c r="H484" s="174"/>
      <c r="I484" s="174"/>
      <c r="J484" s="174"/>
      <c r="K484" s="174"/>
      <c r="L484" s="174"/>
    </row>
    <row r="485" spans="4:12" s="209" customFormat="1" ht="12.75" hidden="1" customHeight="1">
      <c r="D485" s="210"/>
      <c r="E485" s="211"/>
      <c r="F485" s="174"/>
      <c r="G485" s="174"/>
      <c r="H485" s="174"/>
      <c r="I485" s="174"/>
      <c r="J485" s="174"/>
      <c r="K485" s="174"/>
      <c r="L485" s="174"/>
    </row>
    <row r="486" spans="4:12" s="209" customFormat="1" ht="12.75" hidden="1" customHeight="1">
      <c r="D486" s="210"/>
      <c r="E486" s="211"/>
      <c r="F486" s="174"/>
      <c r="G486" s="174"/>
      <c r="H486" s="174"/>
      <c r="I486" s="174"/>
      <c r="J486" s="174"/>
      <c r="K486" s="174"/>
      <c r="L486" s="174"/>
    </row>
    <row r="487" spans="4:12" s="209" customFormat="1" ht="12.75" hidden="1" customHeight="1">
      <c r="D487" s="210"/>
      <c r="E487" s="211"/>
      <c r="F487" s="174"/>
      <c r="G487" s="174"/>
      <c r="H487" s="174"/>
      <c r="I487" s="174"/>
      <c r="J487" s="174"/>
      <c r="K487" s="174"/>
      <c r="L487" s="174"/>
    </row>
    <row r="488" spans="4:12" s="209" customFormat="1" ht="12.75" hidden="1" customHeight="1">
      <c r="D488" s="210"/>
      <c r="E488" s="211"/>
      <c r="F488" s="174"/>
      <c r="G488" s="174"/>
      <c r="H488" s="174"/>
      <c r="I488" s="174"/>
      <c r="J488" s="174"/>
      <c r="K488" s="174"/>
      <c r="L488" s="174"/>
    </row>
    <row r="489" spans="4:12" s="209" customFormat="1" ht="12.75" hidden="1" customHeight="1">
      <c r="D489" s="210"/>
      <c r="E489" s="211"/>
      <c r="F489" s="174"/>
      <c r="G489" s="174"/>
      <c r="H489" s="174"/>
      <c r="I489" s="174"/>
      <c r="J489" s="174"/>
      <c r="K489" s="174"/>
      <c r="L489" s="174"/>
    </row>
    <row r="490" spans="4:12" s="209" customFormat="1" ht="12.75" hidden="1" customHeight="1">
      <c r="D490" s="210"/>
      <c r="E490" s="211"/>
      <c r="F490" s="174"/>
      <c r="G490" s="174"/>
      <c r="H490" s="174"/>
      <c r="I490" s="174"/>
      <c r="J490" s="174"/>
      <c r="K490" s="174"/>
      <c r="L490" s="174"/>
    </row>
    <row r="491" spans="4:12" s="209" customFormat="1" ht="12.75" hidden="1" customHeight="1">
      <c r="D491" s="210"/>
      <c r="E491" s="211"/>
      <c r="F491" s="174"/>
      <c r="G491" s="174"/>
      <c r="H491" s="174"/>
      <c r="I491" s="174"/>
      <c r="J491" s="174"/>
      <c r="K491" s="174"/>
      <c r="L491" s="174"/>
    </row>
    <row r="492" spans="4:12" s="209" customFormat="1" ht="12.75" hidden="1" customHeight="1">
      <c r="D492" s="210"/>
      <c r="E492" s="211"/>
      <c r="F492" s="174"/>
      <c r="G492" s="174"/>
      <c r="H492" s="174"/>
      <c r="I492" s="174"/>
      <c r="J492" s="174"/>
      <c r="K492" s="174"/>
      <c r="L492" s="174"/>
    </row>
    <row r="493" spans="4:12" s="209" customFormat="1" ht="12.75" hidden="1" customHeight="1">
      <c r="D493" s="210"/>
      <c r="E493" s="211"/>
      <c r="F493" s="174"/>
      <c r="G493" s="174"/>
      <c r="H493" s="174"/>
      <c r="I493" s="174"/>
      <c r="J493" s="174"/>
      <c r="K493" s="174"/>
      <c r="L493" s="174"/>
    </row>
    <row r="494" spans="4:12" s="209" customFormat="1" ht="12.75" hidden="1" customHeight="1">
      <c r="D494" s="210"/>
      <c r="E494" s="211"/>
      <c r="F494" s="174"/>
      <c r="G494" s="174"/>
      <c r="H494" s="174"/>
      <c r="I494" s="174"/>
      <c r="J494" s="174"/>
      <c r="K494" s="174"/>
      <c r="L494" s="174"/>
    </row>
    <row r="495" spans="4:12" s="209" customFormat="1" ht="12.75" hidden="1" customHeight="1">
      <c r="D495" s="210"/>
      <c r="E495" s="211"/>
      <c r="F495" s="174"/>
      <c r="G495" s="174"/>
      <c r="H495" s="174"/>
      <c r="I495" s="174"/>
      <c r="J495" s="174"/>
      <c r="K495" s="174"/>
      <c r="L495" s="174"/>
    </row>
    <row r="496" spans="4:12" s="209" customFormat="1" ht="12.75" hidden="1" customHeight="1">
      <c r="D496" s="210"/>
      <c r="E496" s="211"/>
      <c r="F496" s="174"/>
      <c r="G496" s="174"/>
      <c r="H496" s="174"/>
      <c r="I496" s="174"/>
      <c r="J496" s="174"/>
      <c r="K496" s="174"/>
      <c r="L496" s="174"/>
    </row>
    <row r="497" spans="4:12" s="209" customFormat="1" ht="12.75" hidden="1" customHeight="1">
      <c r="D497" s="210"/>
      <c r="E497" s="211"/>
      <c r="F497" s="174"/>
      <c r="G497" s="174"/>
      <c r="H497" s="174"/>
      <c r="I497" s="174"/>
      <c r="J497" s="174"/>
      <c r="K497" s="174"/>
      <c r="L497" s="174"/>
    </row>
    <row r="498" spans="4:12" s="209" customFormat="1" ht="12.75" hidden="1" customHeight="1">
      <c r="D498" s="210"/>
      <c r="E498" s="211"/>
      <c r="F498" s="174"/>
      <c r="G498" s="174"/>
      <c r="H498" s="174"/>
      <c r="I498" s="174"/>
      <c r="J498" s="174"/>
      <c r="K498" s="174"/>
      <c r="L498" s="174"/>
    </row>
    <row r="499" spans="4:12" s="209" customFormat="1" ht="12.75" hidden="1" customHeight="1">
      <c r="D499" s="210"/>
      <c r="E499" s="211"/>
      <c r="F499" s="174"/>
      <c r="G499" s="174"/>
      <c r="H499" s="174"/>
      <c r="I499" s="174"/>
      <c r="J499" s="174"/>
      <c r="K499" s="174"/>
      <c r="L499" s="174"/>
    </row>
    <row r="500" spans="4:12" s="209" customFormat="1" ht="12.75" hidden="1" customHeight="1">
      <c r="D500" s="210"/>
      <c r="E500" s="211"/>
      <c r="F500" s="174"/>
      <c r="G500" s="174"/>
      <c r="H500" s="174"/>
      <c r="I500" s="174"/>
      <c r="J500" s="174"/>
      <c r="K500" s="174"/>
      <c r="L500" s="174"/>
    </row>
    <row r="501" spans="4:12" s="209" customFormat="1" ht="12.75" hidden="1" customHeight="1">
      <c r="D501" s="210"/>
      <c r="E501" s="211"/>
      <c r="F501" s="174"/>
      <c r="G501" s="174"/>
      <c r="H501" s="174"/>
      <c r="I501" s="174"/>
      <c r="J501" s="174"/>
      <c r="K501" s="174"/>
      <c r="L501" s="174"/>
    </row>
    <row r="502" spans="4:12" s="209" customFormat="1" ht="12.75" hidden="1" customHeight="1">
      <c r="D502" s="210"/>
      <c r="E502" s="211"/>
      <c r="F502" s="174"/>
      <c r="G502" s="174"/>
      <c r="H502" s="174"/>
      <c r="I502" s="174"/>
      <c r="J502" s="174"/>
      <c r="K502" s="174"/>
      <c r="L502" s="174"/>
    </row>
    <row r="503" spans="4:12" s="209" customFormat="1" ht="12.75" hidden="1" customHeight="1">
      <c r="D503" s="210"/>
      <c r="E503" s="211"/>
      <c r="F503" s="174"/>
      <c r="G503" s="174"/>
      <c r="H503" s="174"/>
      <c r="I503" s="174"/>
      <c r="J503" s="174"/>
      <c r="K503" s="174"/>
      <c r="L503" s="174"/>
    </row>
    <row r="504" spans="4:12" s="209" customFormat="1" ht="12.75" hidden="1" customHeight="1">
      <c r="D504" s="210"/>
      <c r="E504" s="211"/>
      <c r="F504" s="174"/>
      <c r="G504" s="174"/>
      <c r="H504" s="174"/>
      <c r="I504" s="174"/>
      <c r="J504" s="174"/>
      <c r="K504" s="174"/>
      <c r="L504" s="174"/>
    </row>
    <row r="505" spans="4:12" s="209" customFormat="1" ht="12.75" hidden="1" customHeight="1">
      <c r="D505" s="210"/>
      <c r="E505" s="211"/>
      <c r="F505" s="174"/>
      <c r="G505" s="174"/>
      <c r="H505" s="174"/>
      <c r="I505" s="174"/>
      <c r="J505" s="174"/>
      <c r="K505" s="174"/>
      <c r="L505" s="174"/>
    </row>
    <row r="506" spans="4:12" s="209" customFormat="1" ht="12.75" hidden="1" customHeight="1">
      <c r="D506" s="210"/>
      <c r="E506" s="211"/>
      <c r="F506" s="174"/>
      <c r="G506" s="174"/>
      <c r="H506" s="174"/>
      <c r="I506" s="174"/>
      <c r="J506" s="174"/>
      <c r="K506" s="174"/>
      <c r="L506" s="174"/>
    </row>
    <row r="507" spans="4:12" s="209" customFormat="1" ht="12.75" hidden="1" customHeight="1">
      <c r="D507" s="210"/>
      <c r="E507" s="211"/>
      <c r="F507" s="174"/>
      <c r="G507" s="174"/>
      <c r="H507" s="174"/>
      <c r="I507" s="174"/>
      <c r="J507" s="174"/>
      <c r="K507" s="174"/>
      <c r="L507" s="174"/>
    </row>
    <row r="508" spans="4:12" s="209" customFormat="1" ht="12.75" hidden="1" customHeight="1">
      <c r="D508" s="210"/>
      <c r="E508" s="211"/>
      <c r="F508" s="174"/>
      <c r="G508" s="174"/>
      <c r="H508" s="174"/>
      <c r="I508" s="174"/>
      <c r="J508" s="174"/>
      <c r="K508" s="174"/>
      <c r="L508" s="174"/>
    </row>
    <row r="509" spans="4:12" s="209" customFormat="1" ht="12.75" hidden="1" customHeight="1">
      <c r="D509" s="210"/>
      <c r="E509" s="211"/>
      <c r="F509" s="174"/>
      <c r="G509" s="174"/>
      <c r="H509" s="174"/>
      <c r="I509" s="174"/>
      <c r="J509" s="174"/>
      <c r="K509" s="174"/>
      <c r="L509" s="174"/>
    </row>
    <row r="510" spans="4:12" s="209" customFormat="1" ht="12.75" hidden="1" customHeight="1">
      <c r="D510" s="210"/>
      <c r="E510" s="211"/>
      <c r="F510" s="174"/>
      <c r="G510" s="174"/>
      <c r="H510" s="174"/>
      <c r="I510" s="174"/>
      <c r="J510" s="174"/>
      <c r="K510" s="174"/>
      <c r="L510" s="174"/>
    </row>
    <row r="511" spans="4:12" s="209" customFormat="1" ht="12.75" hidden="1" customHeight="1">
      <c r="D511" s="210"/>
      <c r="E511" s="211"/>
      <c r="F511" s="174"/>
      <c r="G511" s="174"/>
      <c r="H511" s="174"/>
      <c r="I511" s="174"/>
      <c r="J511" s="174"/>
      <c r="K511" s="174"/>
      <c r="L511" s="174"/>
    </row>
    <row r="512" spans="4:12" s="209" customFormat="1" ht="12.75" hidden="1" customHeight="1">
      <c r="D512" s="210"/>
      <c r="E512" s="211"/>
      <c r="F512" s="174"/>
      <c r="G512" s="174"/>
      <c r="H512" s="174"/>
      <c r="I512" s="174"/>
      <c r="J512" s="174"/>
      <c r="K512" s="174"/>
      <c r="L512" s="174"/>
    </row>
    <row r="513" spans="4:12" s="209" customFormat="1" ht="12.75" hidden="1" customHeight="1">
      <c r="D513" s="210"/>
      <c r="E513" s="211"/>
      <c r="F513" s="174"/>
      <c r="G513" s="174"/>
      <c r="H513" s="174"/>
      <c r="I513" s="174"/>
      <c r="J513" s="174"/>
      <c r="K513" s="174"/>
      <c r="L513" s="174"/>
    </row>
    <row r="514" spans="4:12" s="209" customFormat="1" ht="12.75" hidden="1" customHeight="1">
      <c r="D514" s="210"/>
      <c r="E514" s="211"/>
      <c r="F514" s="174"/>
      <c r="G514" s="174"/>
      <c r="H514" s="174"/>
      <c r="I514" s="174"/>
      <c r="J514" s="174"/>
      <c r="K514" s="174"/>
      <c r="L514" s="174"/>
    </row>
    <row r="515" spans="4:12" s="209" customFormat="1" ht="12.75" hidden="1" customHeight="1">
      <c r="D515" s="210"/>
      <c r="E515" s="211"/>
      <c r="F515" s="174"/>
      <c r="G515" s="174"/>
      <c r="H515" s="174"/>
      <c r="I515" s="174"/>
      <c r="J515" s="174"/>
      <c r="K515" s="174"/>
      <c r="L515" s="174"/>
    </row>
    <row r="516" spans="4:12" s="209" customFormat="1" ht="12.75" hidden="1" customHeight="1">
      <c r="D516" s="210"/>
      <c r="E516" s="211"/>
      <c r="F516" s="174"/>
      <c r="G516" s="174"/>
      <c r="H516" s="174"/>
      <c r="I516" s="174"/>
      <c r="J516" s="174"/>
      <c r="K516" s="174"/>
      <c r="L516" s="174"/>
    </row>
    <row r="517" spans="4:12" s="209" customFormat="1" ht="12.75" hidden="1" customHeight="1">
      <c r="D517" s="210"/>
      <c r="E517" s="211"/>
      <c r="F517" s="174"/>
      <c r="G517" s="174"/>
      <c r="H517" s="174"/>
      <c r="I517" s="174"/>
      <c r="J517" s="174"/>
      <c r="K517" s="174"/>
      <c r="L517" s="174"/>
    </row>
    <row r="518" spans="4:12" s="209" customFormat="1" ht="12.75" hidden="1" customHeight="1">
      <c r="D518" s="210"/>
      <c r="E518" s="211"/>
      <c r="F518" s="174"/>
      <c r="G518" s="174"/>
      <c r="H518" s="174"/>
      <c r="I518" s="174"/>
      <c r="J518" s="174"/>
      <c r="K518" s="174"/>
      <c r="L518" s="174"/>
    </row>
    <row r="519" spans="4:12" s="209" customFormat="1" ht="12.75" hidden="1" customHeight="1">
      <c r="D519" s="210"/>
      <c r="E519" s="211"/>
      <c r="F519" s="174"/>
      <c r="G519" s="174"/>
      <c r="H519" s="174"/>
      <c r="I519" s="174"/>
      <c r="J519" s="174"/>
      <c r="K519" s="174"/>
      <c r="L519" s="174"/>
    </row>
    <row r="520" spans="4:12" s="209" customFormat="1" ht="12.75" hidden="1" customHeight="1">
      <c r="D520" s="210"/>
      <c r="E520" s="211"/>
      <c r="F520" s="174"/>
      <c r="G520" s="174"/>
      <c r="H520" s="174"/>
      <c r="I520" s="174"/>
      <c r="J520" s="174"/>
      <c r="K520" s="174"/>
      <c r="L520" s="174"/>
    </row>
    <row r="521" spans="4:12" s="209" customFormat="1" ht="12.75" hidden="1" customHeight="1">
      <c r="D521" s="210"/>
      <c r="E521" s="211"/>
      <c r="F521" s="174"/>
      <c r="G521" s="174"/>
      <c r="H521" s="174"/>
      <c r="I521" s="174"/>
      <c r="J521" s="174"/>
      <c r="K521" s="174"/>
      <c r="L521" s="174"/>
    </row>
    <row r="522" spans="4:12" s="209" customFormat="1" ht="12.75" hidden="1" customHeight="1">
      <c r="D522" s="210"/>
      <c r="E522" s="211"/>
      <c r="F522" s="174"/>
      <c r="G522" s="174"/>
      <c r="H522" s="174"/>
      <c r="I522" s="174"/>
      <c r="J522" s="174"/>
      <c r="K522" s="174"/>
      <c r="L522" s="174"/>
    </row>
    <row r="523" spans="4:12" s="209" customFormat="1" ht="12.75" hidden="1" customHeight="1">
      <c r="D523" s="210"/>
      <c r="E523" s="211"/>
      <c r="F523" s="174"/>
      <c r="G523" s="174"/>
      <c r="H523" s="174"/>
      <c r="I523" s="174"/>
      <c r="J523" s="174"/>
      <c r="K523" s="174"/>
      <c r="L523" s="174"/>
    </row>
    <row r="524" spans="4:12" s="209" customFormat="1" ht="12.75" hidden="1" customHeight="1">
      <c r="D524" s="210"/>
      <c r="E524" s="211"/>
      <c r="F524" s="174"/>
      <c r="G524" s="174"/>
      <c r="H524" s="174"/>
      <c r="I524" s="174"/>
      <c r="J524" s="174"/>
      <c r="K524" s="174"/>
      <c r="L524" s="174"/>
    </row>
    <row r="525" spans="4:12" s="209" customFormat="1" ht="12.75" hidden="1" customHeight="1">
      <c r="D525" s="210"/>
      <c r="E525" s="211"/>
      <c r="F525" s="174"/>
      <c r="G525" s="174"/>
      <c r="H525" s="174"/>
      <c r="I525" s="174"/>
      <c r="J525" s="174"/>
      <c r="K525" s="174"/>
      <c r="L525" s="174"/>
    </row>
    <row r="526" spans="4:12" s="209" customFormat="1" ht="12.75" hidden="1" customHeight="1">
      <c r="D526" s="210"/>
      <c r="E526" s="211"/>
      <c r="F526" s="174"/>
      <c r="G526" s="174"/>
      <c r="H526" s="174"/>
      <c r="I526" s="174"/>
      <c r="J526" s="174"/>
      <c r="K526" s="174"/>
      <c r="L526" s="174"/>
    </row>
    <row r="527" spans="4:12" s="209" customFormat="1" ht="12.75" hidden="1" customHeight="1">
      <c r="D527" s="210"/>
      <c r="E527" s="211"/>
      <c r="F527" s="174"/>
      <c r="G527" s="174"/>
      <c r="H527" s="174"/>
      <c r="I527" s="174"/>
      <c r="J527" s="174"/>
      <c r="K527" s="174"/>
      <c r="L527" s="174"/>
    </row>
    <row r="528" spans="4:12" s="209" customFormat="1" ht="12.75" hidden="1" customHeight="1">
      <c r="D528" s="210"/>
      <c r="E528" s="211"/>
      <c r="F528" s="174"/>
      <c r="G528" s="174"/>
      <c r="H528" s="174"/>
      <c r="I528" s="174"/>
      <c r="J528" s="174"/>
      <c r="K528" s="174"/>
      <c r="L528" s="174"/>
    </row>
    <row r="529" spans="4:12" s="209" customFormat="1" ht="12.75" hidden="1" customHeight="1">
      <c r="D529" s="210"/>
      <c r="E529" s="211"/>
      <c r="F529" s="174"/>
      <c r="G529" s="174"/>
      <c r="H529" s="174"/>
      <c r="I529" s="174"/>
      <c r="J529" s="174"/>
      <c r="K529" s="174"/>
      <c r="L529" s="174"/>
    </row>
    <row r="530" spans="4:12" s="209" customFormat="1" ht="12.75" hidden="1" customHeight="1">
      <c r="D530" s="210"/>
      <c r="E530" s="211"/>
      <c r="F530" s="174"/>
      <c r="G530" s="174"/>
      <c r="H530" s="174"/>
      <c r="I530" s="174"/>
      <c r="J530" s="174"/>
      <c r="K530" s="174"/>
      <c r="L530" s="174"/>
    </row>
    <row r="531" spans="4:12" s="209" customFormat="1" ht="12.75" hidden="1" customHeight="1">
      <c r="D531" s="210"/>
      <c r="E531" s="211"/>
      <c r="F531" s="174"/>
      <c r="G531" s="174"/>
      <c r="H531" s="174"/>
      <c r="I531" s="174"/>
      <c r="J531" s="174"/>
      <c r="K531" s="174"/>
      <c r="L531" s="174"/>
    </row>
    <row r="532" spans="4:12" s="209" customFormat="1" ht="12.75" hidden="1" customHeight="1">
      <c r="D532" s="210"/>
      <c r="E532" s="211"/>
      <c r="F532" s="174"/>
      <c r="G532" s="174"/>
      <c r="H532" s="174"/>
      <c r="I532" s="174"/>
      <c r="J532" s="174"/>
      <c r="K532" s="174"/>
      <c r="L532" s="174"/>
    </row>
    <row r="533" spans="4:12" s="209" customFormat="1" ht="12.75" hidden="1" customHeight="1">
      <c r="D533" s="210"/>
      <c r="E533" s="211"/>
      <c r="F533" s="174"/>
      <c r="G533" s="174"/>
      <c r="H533" s="174"/>
      <c r="I533" s="174"/>
      <c r="J533" s="174"/>
      <c r="K533" s="174"/>
      <c r="L533" s="174"/>
    </row>
    <row r="534" spans="4:12" s="209" customFormat="1" ht="12.75" hidden="1" customHeight="1">
      <c r="D534" s="210"/>
      <c r="E534" s="211"/>
      <c r="F534" s="174"/>
      <c r="G534" s="174"/>
      <c r="H534" s="174"/>
      <c r="I534" s="174"/>
      <c r="J534" s="174"/>
      <c r="K534" s="174"/>
      <c r="L534" s="174"/>
    </row>
    <row r="535" spans="4:12" s="209" customFormat="1" ht="12.75" hidden="1" customHeight="1">
      <c r="D535" s="210"/>
      <c r="E535" s="211"/>
      <c r="F535" s="174"/>
      <c r="G535" s="174"/>
      <c r="H535" s="174"/>
      <c r="I535" s="174"/>
      <c r="J535" s="174"/>
      <c r="K535" s="174"/>
      <c r="L535" s="174"/>
    </row>
    <row r="536" spans="4:12" s="209" customFormat="1" ht="12.75" hidden="1" customHeight="1">
      <c r="D536" s="210"/>
      <c r="E536" s="211"/>
      <c r="F536" s="174"/>
      <c r="G536" s="174"/>
      <c r="H536" s="174"/>
      <c r="I536" s="174"/>
      <c r="J536" s="174"/>
      <c r="K536" s="174"/>
      <c r="L536" s="174"/>
    </row>
    <row r="537" spans="4:12" s="209" customFormat="1" ht="12.75" hidden="1" customHeight="1">
      <c r="D537" s="210"/>
      <c r="E537" s="211"/>
      <c r="F537" s="174"/>
      <c r="G537" s="174"/>
      <c r="H537" s="174"/>
      <c r="I537" s="174"/>
      <c r="J537" s="174"/>
      <c r="K537" s="174"/>
      <c r="L537" s="174"/>
    </row>
    <row r="538" spans="4:12" s="209" customFormat="1" ht="12.75" hidden="1" customHeight="1">
      <c r="D538" s="210"/>
      <c r="E538" s="211"/>
      <c r="F538" s="174"/>
      <c r="G538" s="174"/>
      <c r="H538" s="174"/>
      <c r="I538" s="174"/>
      <c r="J538" s="174"/>
      <c r="K538" s="174"/>
      <c r="L538" s="174"/>
    </row>
    <row r="539" spans="4:12" s="209" customFormat="1" ht="12.75" hidden="1" customHeight="1">
      <c r="D539" s="210"/>
      <c r="E539" s="211"/>
      <c r="F539" s="174"/>
      <c r="G539" s="174"/>
      <c r="H539" s="174"/>
      <c r="I539" s="174"/>
      <c r="J539" s="174"/>
      <c r="K539" s="174"/>
      <c r="L539" s="174"/>
    </row>
    <row r="540" spans="4:12" s="209" customFormat="1" ht="12.75" hidden="1" customHeight="1">
      <c r="D540" s="210"/>
      <c r="E540" s="211"/>
      <c r="F540" s="174"/>
      <c r="G540" s="174"/>
      <c r="H540" s="174"/>
      <c r="I540" s="174"/>
      <c r="J540" s="174"/>
      <c r="K540" s="174"/>
      <c r="L540" s="174"/>
    </row>
    <row r="541" spans="4:12" s="209" customFormat="1" ht="12.75" hidden="1" customHeight="1">
      <c r="D541" s="210"/>
      <c r="E541" s="211"/>
      <c r="F541" s="174"/>
      <c r="G541" s="174"/>
      <c r="H541" s="174"/>
      <c r="I541" s="174"/>
      <c r="J541" s="174"/>
      <c r="K541" s="174"/>
      <c r="L541" s="174"/>
    </row>
    <row r="542" spans="4:12" s="209" customFormat="1" ht="12.75" hidden="1" customHeight="1">
      <c r="D542" s="210"/>
      <c r="E542" s="211"/>
      <c r="F542" s="174"/>
      <c r="G542" s="174"/>
      <c r="H542" s="174"/>
      <c r="I542" s="174"/>
      <c r="J542" s="174"/>
      <c r="K542" s="174"/>
      <c r="L542" s="174"/>
    </row>
    <row r="543" spans="4:12" s="209" customFormat="1" ht="12.75" hidden="1" customHeight="1">
      <c r="D543" s="210"/>
      <c r="E543" s="211"/>
      <c r="F543" s="174"/>
      <c r="G543" s="174"/>
      <c r="H543" s="174"/>
      <c r="I543" s="174"/>
      <c r="J543" s="174"/>
      <c r="K543" s="174"/>
      <c r="L543" s="174"/>
    </row>
    <row r="544" spans="4:12" s="209" customFormat="1" ht="12.75" hidden="1" customHeight="1">
      <c r="D544" s="210"/>
      <c r="E544" s="211"/>
      <c r="F544" s="174"/>
      <c r="G544" s="174"/>
      <c r="H544" s="174"/>
      <c r="I544" s="174"/>
      <c r="J544" s="174"/>
      <c r="K544" s="174"/>
      <c r="L544" s="174"/>
    </row>
    <row r="545" spans="4:12" s="209" customFormat="1" ht="12.75" hidden="1" customHeight="1">
      <c r="D545" s="210"/>
      <c r="E545" s="211"/>
      <c r="F545" s="174"/>
      <c r="G545" s="174"/>
      <c r="H545" s="174"/>
      <c r="I545" s="174"/>
      <c r="J545" s="174"/>
      <c r="K545" s="174"/>
      <c r="L545" s="174"/>
    </row>
    <row r="546" spans="4:12" s="209" customFormat="1" ht="12.75" hidden="1" customHeight="1">
      <c r="D546" s="210"/>
      <c r="E546" s="211"/>
      <c r="F546" s="174"/>
      <c r="G546" s="174"/>
      <c r="H546" s="174"/>
      <c r="I546" s="174"/>
      <c r="J546" s="174"/>
      <c r="K546" s="174"/>
      <c r="L546" s="174"/>
    </row>
    <row r="547" spans="4:12" s="209" customFormat="1" ht="12.75" hidden="1" customHeight="1">
      <c r="D547" s="210"/>
      <c r="E547" s="211"/>
      <c r="F547" s="174"/>
      <c r="G547" s="174"/>
      <c r="H547" s="174"/>
      <c r="I547" s="174"/>
      <c r="J547" s="174"/>
      <c r="K547" s="174"/>
      <c r="L547" s="174"/>
    </row>
    <row r="548" spans="4:12" s="209" customFormat="1" ht="12.75" hidden="1" customHeight="1">
      <c r="D548" s="210"/>
      <c r="E548" s="211"/>
      <c r="F548" s="174"/>
      <c r="G548" s="174"/>
      <c r="H548" s="174"/>
      <c r="I548" s="174"/>
      <c r="J548" s="174"/>
      <c r="K548" s="174"/>
      <c r="L548" s="174"/>
    </row>
    <row r="549" spans="4:12" s="209" customFormat="1" ht="12.75" hidden="1" customHeight="1">
      <c r="D549" s="210"/>
      <c r="E549" s="211"/>
      <c r="F549" s="174"/>
      <c r="G549" s="174"/>
      <c r="H549" s="174"/>
      <c r="I549" s="174"/>
      <c r="J549" s="174"/>
      <c r="K549" s="174"/>
      <c r="L549" s="174"/>
    </row>
    <row r="550" spans="4:12" s="209" customFormat="1" ht="12.75" hidden="1" customHeight="1">
      <c r="D550" s="210"/>
      <c r="E550" s="211"/>
      <c r="F550" s="174"/>
      <c r="G550" s="174"/>
      <c r="H550" s="174"/>
      <c r="I550" s="174"/>
      <c r="J550" s="174"/>
      <c r="K550" s="174"/>
      <c r="L550" s="174"/>
    </row>
    <row r="551" spans="4:12" s="209" customFormat="1" ht="12.75" hidden="1" customHeight="1">
      <c r="D551" s="210"/>
      <c r="E551" s="211"/>
      <c r="F551" s="174"/>
      <c r="G551" s="174"/>
      <c r="H551" s="174"/>
      <c r="I551" s="174"/>
      <c r="J551" s="174"/>
      <c r="K551" s="174"/>
      <c r="L551" s="174"/>
    </row>
    <row r="552" spans="4:12" s="209" customFormat="1" ht="12.75" hidden="1" customHeight="1">
      <c r="D552" s="210"/>
      <c r="E552" s="211"/>
      <c r="F552" s="174"/>
      <c r="G552" s="174"/>
      <c r="H552" s="174"/>
      <c r="I552" s="174"/>
      <c r="J552" s="174"/>
      <c r="K552" s="174"/>
      <c r="L552" s="174"/>
    </row>
    <row r="553" spans="4:12" s="209" customFormat="1" ht="12.75" hidden="1" customHeight="1">
      <c r="D553" s="210"/>
      <c r="E553" s="211"/>
      <c r="F553" s="174"/>
      <c r="G553" s="174"/>
      <c r="H553" s="174"/>
      <c r="I553" s="174"/>
      <c r="J553" s="174"/>
      <c r="K553" s="174"/>
      <c r="L553" s="174"/>
    </row>
    <row r="554" spans="4:12" s="209" customFormat="1" ht="12.75" hidden="1" customHeight="1">
      <c r="D554" s="210"/>
      <c r="E554" s="211"/>
      <c r="F554" s="174"/>
      <c r="G554" s="174"/>
      <c r="H554" s="174"/>
      <c r="I554" s="174"/>
      <c r="J554" s="174"/>
      <c r="K554" s="174"/>
      <c r="L554" s="174"/>
    </row>
    <row r="555" spans="4:12" s="209" customFormat="1" ht="12.75" hidden="1" customHeight="1">
      <c r="D555" s="210"/>
      <c r="E555" s="211"/>
      <c r="F555" s="174"/>
      <c r="G555" s="174"/>
      <c r="H555" s="174"/>
      <c r="I555" s="174"/>
      <c r="J555" s="174"/>
      <c r="K555" s="174"/>
      <c r="L555" s="174"/>
    </row>
    <row r="556" spans="4:12" s="209" customFormat="1" ht="12.75" hidden="1" customHeight="1">
      <c r="D556" s="210"/>
      <c r="E556" s="211"/>
      <c r="F556" s="174"/>
      <c r="G556" s="174"/>
      <c r="H556" s="174"/>
      <c r="I556" s="174"/>
      <c r="J556" s="174"/>
      <c r="K556" s="174"/>
      <c r="L556" s="174"/>
    </row>
    <row r="557" spans="4:12" s="209" customFormat="1" ht="12.75" hidden="1" customHeight="1">
      <c r="D557" s="210"/>
      <c r="E557" s="211"/>
      <c r="F557" s="174"/>
      <c r="G557" s="174"/>
      <c r="H557" s="174"/>
      <c r="I557" s="174"/>
      <c r="J557" s="174"/>
      <c r="K557" s="174"/>
      <c r="L557" s="174"/>
    </row>
    <row r="558" spans="4:12" s="209" customFormat="1" ht="12.75" hidden="1" customHeight="1">
      <c r="D558" s="210"/>
      <c r="E558" s="211"/>
      <c r="F558" s="174"/>
      <c r="G558" s="174"/>
      <c r="H558" s="174"/>
      <c r="I558" s="174"/>
      <c r="J558" s="174"/>
      <c r="K558" s="174"/>
      <c r="L558" s="174"/>
    </row>
    <row r="559" spans="4:12" s="209" customFormat="1" ht="12.75" hidden="1" customHeight="1">
      <c r="D559" s="210"/>
      <c r="E559" s="211"/>
      <c r="F559" s="174"/>
      <c r="G559" s="174"/>
      <c r="H559" s="174"/>
      <c r="I559" s="174"/>
      <c r="J559" s="174"/>
      <c r="K559" s="174"/>
      <c r="L559" s="174"/>
    </row>
    <row r="560" spans="4:12" s="209" customFormat="1" ht="12.75" hidden="1" customHeight="1">
      <c r="D560" s="210"/>
      <c r="E560" s="211"/>
      <c r="F560" s="174"/>
      <c r="G560" s="174"/>
      <c r="H560" s="174"/>
      <c r="I560" s="174"/>
      <c r="J560" s="174"/>
      <c r="K560" s="174"/>
      <c r="L560" s="174"/>
    </row>
    <row r="561" spans="4:12" s="209" customFormat="1" ht="12.75" hidden="1" customHeight="1">
      <c r="D561" s="210"/>
      <c r="E561" s="211"/>
      <c r="F561" s="174"/>
      <c r="G561" s="174"/>
      <c r="H561" s="174"/>
      <c r="I561" s="174"/>
      <c r="J561" s="174"/>
      <c r="K561" s="174"/>
      <c r="L561" s="174"/>
    </row>
    <row r="562" spans="4:12" s="209" customFormat="1" ht="12.75" hidden="1" customHeight="1">
      <c r="D562" s="210"/>
      <c r="E562" s="211"/>
      <c r="F562" s="174"/>
      <c r="G562" s="174"/>
      <c r="H562" s="174"/>
      <c r="I562" s="174"/>
      <c r="J562" s="174"/>
      <c r="K562" s="174"/>
      <c r="L562" s="174"/>
    </row>
    <row r="563" spans="4:12" s="209" customFormat="1" ht="12.75" hidden="1" customHeight="1">
      <c r="D563" s="210"/>
      <c r="E563" s="211"/>
      <c r="F563" s="174"/>
      <c r="G563" s="174"/>
      <c r="H563" s="174"/>
      <c r="I563" s="174"/>
      <c r="J563" s="174"/>
      <c r="K563" s="174"/>
      <c r="L563" s="174"/>
    </row>
    <row r="564" spans="4:12" s="209" customFormat="1" ht="12.75" hidden="1" customHeight="1">
      <c r="D564" s="210"/>
      <c r="E564" s="211"/>
      <c r="F564" s="174"/>
      <c r="G564" s="174"/>
      <c r="H564" s="174"/>
      <c r="I564" s="174"/>
      <c r="J564" s="174"/>
      <c r="K564" s="174"/>
      <c r="L564" s="174"/>
    </row>
    <row r="565" spans="4:12" s="209" customFormat="1" ht="12.75" hidden="1" customHeight="1">
      <c r="D565" s="210"/>
      <c r="E565" s="211"/>
      <c r="F565" s="174"/>
      <c r="G565" s="174"/>
      <c r="H565" s="174"/>
      <c r="I565" s="174"/>
      <c r="J565" s="174"/>
      <c r="K565" s="174"/>
      <c r="L565" s="174"/>
    </row>
    <row r="566" spans="4:12" s="209" customFormat="1" ht="12.75" hidden="1" customHeight="1">
      <c r="D566" s="210"/>
      <c r="E566" s="211"/>
      <c r="F566" s="174"/>
      <c r="G566" s="174"/>
      <c r="H566" s="174"/>
      <c r="I566" s="174"/>
      <c r="J566" s="174"/>
      <c r="K566" s="174"/>
      <c r="L566" s="174"/>
    </row>
    <row r="567" spans="4:12" s="209" customFormat="1" ht="12.75" hidden="1" customHeight="1">
      <c r="D567" s="210"/>
      <c r="E567" s="211"/>
      <c r="F567" s="174"/>
      <c r="G567" s="174"/>
      <c r="H567" s="174"/>
      <c r="I567" s="174"/>
      <c r="J567" s="174"/>
      <c r="K567" s="174"/>
      <c r="L567" s="174"/>
    </row>
    <row r="568" spans="4:12" s="209" customFormat="1" ht="12.75" hidden="1" customHeight="1">
      <c r="D568" s="210"/>
      <c r="E568" s="211"/>
      <c r="F568" s="174"/>
      <c r="G568" s="174"/>
      <c r="H568" s="174"/>
      <c r="I568" s="174"/>
      <c r="J568" s="174"/>
      <c r="K568" s="174"/>
      <c r="L568" s="174"/>
    </row>
    <row r="569" spans="4:12" s="209" customFormat="1" ht="12.75" hidden="1" customHeight="1">
      <c r="D569" s="210"/>
      <c r="E569" s="211"/>
      <c r="F569" s="174"/>
      <c r="G569" s="174"/>
      <c r="H569" s="174"/>
      <c r="I569" s="174"/>
      <c r="J569" s="174"/>
      <c r="K569" s="174"/>
      <c r="L569" s="174"/>
    </row>
    <row r="570" spans="4:12" s="209" customFormat="1" ht="12.75" hidden="1" customHeight="1">
      <c r="D570" s="210"/>
      <c r="E570" s="211"/>
      <c r="F570" s="174"/>
      <c r="G570" s="174"/>
      <c r="H570" s="174"/>
      <c r="I570" s="174"/>
      <c r="J570" s="174"/>
      <c r="K570" s="174"/>
      <c r="L570" s="174"/>
    </row>
    <row r="571" spans="4:12" s="209" customFormat="1" ht="12.75" hidden="1" customHeight="1">
      <c r="D571" s="210"/>
      <c r="E571" s="211"/>
      <c r="F571" s="174"/>
      <c r="G571" s="174"/>
      <c r="H571" s="174"/>
      <c r="I571" s="174"/>
      <c r="J571" s="174"/>
      <c r="K571" s="174"/>
      <c r="L571" s="174"/>
    </row>
    <row r="572" spans="4:12" s="209" customFormat="1" ht="12.75" hidden="1" customHeight="1">
      <c r="D572" s="210"/>
      <c r="E572" s="211"/>
      <c r="F572" s="174"/>
      <c r="G572" s="174"/>
      <c r="H572" s="174"/>
      <c r="I572" s="174"/>
      <c r="J572" s="174"/>
      <c r="K572" s="174"/>
      <c r="L572" s="174"/>
    </row>
    <row r="573" spans="4:12" s="209" customFormat="1" ht="12.75" hidden="1" customHeight="1">
      <c r="D573" s="210"/>
      <c r="E573" s="211"/>
      <c r="F573" s="174"/>
      <c r="G573" s="174"/>
      <c r="H573" s="174"/>
      <c r="I573" s="174"/>
      <c r="J573" s="174"/>
      <c r="K573" s="174"/>
      <c r="L573" s="174"/>
    </row>
    <row r="574" spans="4:12" s="209" customFormat="1" ht="12.75" hidden="1" customHeight="1">
      <c r="D574" s="210"/>
      <c r="E574" s="211"/>
      <c r="F574" s="174"/>
      <c r="G574" s="174"/>
      <c r="H574" s="174"/>
      <c r="I574" s="174"/>
      <c r="J574" s="174"/>
      <c r="K574" s="174"/>
      <c r="L574" s="174"/>
    </row>
    <row r="575" spans="4:12" s="209" customFormat="1" ht="12.75" hidden="1" customHeight="1">
      <c r="D575" s="210"/>
      <c r="E575" s="211"/>
      <c r="F575" s="174"/>
      <c r="G575" s="174"/>
      <c r="H575" s="174"/>
      <c r="I575" s="174"/>
      <c r="J575" s="174"/>
      <c r="K575" s="174"/>
      <c r="L575" s="174"/>
    </row>
    <row r="576" spans="4:12" s="209" customFormat="1" ht="12.75" hidden="1" customHeight="1">
      <c r="D576" s="210"/>
      <c r="E576" s="211"/>
      <c r="F576" s="174"/>
      <c r="G576" s="174"/>
      <c r="H576" s="174"/>
      <c r="I576" s="174"/>
      <c r="J576" s="174"/>
      <c r="K576" s="174"/>
      <c r="L576" s="174"/>
    </row>
    <row r="577" spans="4:12" s="209" customFormat="1" ht="12.75" hidden="1" customHeight="1">
      <c r="D577" s="210"/>
      <c r="E577" s="211"/>
      <c r="F577" s="174"/>
      <c r="G577" s="174"/>
      <c r="H577" s="174"/>
      <c r="I577" s="174"/>
      <c r="J577" s="174"/>
      <c r="K577" s="174"/>
      <c r="L577" s="174"/>
    </row>
    <row r="578" spans="4:12" s="209" customFormat="1" ht="12.75" hidden="1" customHeight="1">
      <c r="D578" s="210"/>
      <c r="E578" s="211"/>
      <c r="F578" s="174"/>
      <c r="G578" s="174"/>
      <c r="H578" s="174"/>
      <c r="I578" s="174"/>
      <c r="J578" s="174"/>
      <c r="K578" s="174"/>
      <c r="L578" s="174"/>
    </row>
    <row r="579" spans="4:12" s="209" customFormat="1" ht="12.75" hidden="1" customHeight="1">
      <c r="D579" s="210"/>
      <c r="E579" s="211"/>
      <c r="F579" s="174"/>
      <c r="G579" s="174"/>
      <c r="H579" s="174"/>
      <c r="I579" s="174"/>
      <c r="J579" s="174"/>
      <c r="K579" s="174"/>
      <c r="L579" s="174"/>
    </row>
    <row r="580" spans="4:12" s="209" customFormat="1" ht="12.75" hidden="1" customHeight="1">
      <c r="D580" s="210"/>
      <c r="E580" s="211"/>
      <c r="F580" s="174"/>
      <c r="G580" s="174"/>
      <c r="H580" s="174"/>
      <c r="I580" s="174"/>
      <c r="J580" s="174"/>
      <c r="K580" s="174"/>
      <c r="L580" s="174"/>
    </row>
    <row r="581" spans="4:12" s="209" customFormat="1" ht="12.75" hidden="1" customHeight="1">
      <c r="D581" s="210"/>
      <c r="E581" s="211"/>
      <c r="F581" s="174"/>
      <c r="G581" s="174"/>
      <c r="H581" s="174"/>
      <c r="I581" s="174"/>
      <c r="J581" s="174"/>
      <c r="K581" s="174"/>
      <c r="L581" s="174"/>
    </row>
    <row r="582" spans="4:12" s="209" customFormat="1" ht="12.75" hidden="1" customHeight="1">
      <c r="D582" s="210"/>
      <c r="E582" s="211"/>
      <c r="F582" s="174"/>
      <c r="G582" s="174"/>
      <c r="H582" s="174"/>
      <c r="I582" s="174"/>
      <c r="J582" s="174"/>
      <c r="K582" s="174"/>
      <c r="L582" s="174"/>
    </row>
    <row r="583" spans="4:12" s="209" customFormat="1" ht="12.75" hidden="1" customHeight="1">
      <c r="D583" s="210"/>
      <c r="E583" s="211"/>
      <c r="F583" s="174"/>
      <c r="G583" s="174"/>
      <c r="H583" s="174"/>
      <c r="I583" s="174"/>
      <c r="J583" s="174"/>
      <c r="K583" s="174"/>
      <c r="L583" s="174"/>
    </row>
    <row r="584" spans="4:12" s="209" customFormat="1" ht="12.75" hidden="1" customHeight="1">
      <c r="D584" s="210"/>
      <c r="E584" s="211"/>
      <c r="F584" s="174"/>
      <c r="G584" s="174"/>
      <c r="H584" s="174"/>
      <c r="I584" s="174"/>
      <c r="J584" s="174"/>
      <c r="K584" s="174"/>
      <c r="L584" s="174"/>
    </row>
    <row r="585" spans="4:12" s="209" customFormat="1" ht="12.75" hidden="1" customHeight="1">
      <c r="D585" s="210"/>
      <c r="E585" s="211"/>
      <c r="F585" s="174"/>
      <c r="G585" s="174"/>
      <c r="H585" s="174"/>
      <c r="I585" s="174"/>
      <c r="J585" s="174"/>
      <c r="K585" s="174"/>
      <c r="L585" s="174"/>
    </row>
    <row r="586" spans="4:12" s="209" customFormat="1" ht="12.75" hidden="1" customHeight="1">
      <c r="D586" s="210"/>
      <c r="E586" s="211"/>
      <c r="F586" s="174"/>
      <c r="G586" s="174"/>
      <c r="H586" s="174"/>
      <c r="I586" s="174"/>
      <c r="J586" s="174"/>
      <c r="K586" s="174"/>
      <c r="L586" s="174"/>
    </row>
    <row r="587" spans="4:12" s="209" customFormat="1" ht="12.75" hidden="1" customHeight="1">
      <c r="D587" s="210"/>
      <c r="E587" s="211"/>
      <c r="F587" s="174"/>
      <c r="G587" s="174"/>
      <c r="H587" s="174"/>
      <c r="I587" s="174"/>
      <c r="J587" s="174"/>
      <c r="K587" s="174"/>
      <c r="L587" s="174"/>
    </row>
    <row r="588" spans="4:12" s="209" customFormat="1" ht="12.75" hidden="1" customHeight="1">
      <c r="D588" s="210"/>
      <c r="E588" s="211"/>
      <c r="F588" s="174"/>
      <c r="G588" s="174"/>
      <c r="H588" s="174"/>
      <c r="I588" s="174"/>
      <c r="J588" s="174"/>
      <c r="K588" s="174"/>
      <c r="L588" s="174"/>
    </row>
    <row r="589" spans="4:12" s="209" customFormat="1" ht="12.75" hidden="1" customHeight="1">
      <c r="D589" s="210"/>
      <c r="E589" s="211"/>
      <c r="F589" s="174"/>
      <c r="G589" s="174"/>
      <c r="H589" s="174"/>
      <c r="I589" s="174"/>
      <c r="J589" s="174"/>
      <c r="K589" s="174"/>
      <c r="L589" s="174"/>
    </row>
    <row r="590" spans="4:12" s="209" customFormat="1" ht="12.75" hidden="1" customHeight="1">
      <c r="D590" s="210"/>
      <c r="E590" s="211"/>
      <c r="F590" s="174"/>
      <c r="G590" s="174"/>
      <c r="H590" s="174"/>
      <c r="I590" s="174"/>
      <c r="J590" s="174"/>
      <c r="K590" s="174"/>
      <c r="L590" s="174"/>
    </row>
    <row r="591" spans="4:12" s="209" customFormat="1" ht="12.75" hidden="1" customHeight="1">
      <c r="D591" s="210"/>
      <c r="E591" s="211"/>
      <c r="F591" s="174"/>
      <c r="G591" s="174"/>
      <c r="H591" s="174"/>
      <c r="I591" s="174"/>
      <c r="J591" s="174"/>
      <c r="K591" s="174"/>
      <c r="L591" s="174"/>
    </row>
    <row r="592" spans="4:12" s="209" customFormat="1" ht="12.75" hidden="1" customHeight="1">
      <c r="D592" s="210"/>
      <c r="E592" s="211"/>
      <c r="F592" s="174"/>
      <c r="G592" s="174"/>
      <c r="H592" s="174"/>
      <c r="I592" s="174"/>
      <c r="J592" s="174"/>
      <c r="K592" s="174"/>
      <c r="L592" s="174"/>
    </row>
    <row r="593" spans="4:12" s="209" customFormat="1" ht="12.75" hidden="1" customHeight="1">
      <c r="D593" s="210"/>
      <c r="E593" s="211"/>
      <c r="F593" s="174"/>
      <c r="G593" s="174"/>
      <c r="H593" s="174"/>
      <c r="I593" s="174"/>
      <c r="J593" s="174"/>
      <c r="K593" s="174"/>
      <c r="L593" s="174"/>
    </row>
    <row r="594" spans="4:12" s="209" customFormat="1" ht="12.75" hidden="1" customHeight="1">
      <c r="D594" s="210"/>
      <c r="E594" s="211"/>
      <c r="F594" s="174"/>
      <c r="G594" s="174"/>
      <c r="H594" s="174"/>
      <c r="I594" s="174"/>
      <c r="J594" s="174"/>
      <c r="K594" s="174"/>
      <c r="L594" s="174"/>
    </row>
    <row r="595" spans="4:12" s="209" customFormat="1" ht="12.75" hidden="1" customHeight="1">
      <c r="D595" s="210"/>
      <c r="E595" s="211"/>
      <c r="F595" s="174"/>
      <c r="G595" s="174"/>
      <c r="H595" s="174"/>
      <c r="I595" s="174"/>
      <c r="J595" s="174"/>
      <c r="K595" s="174"/>
      <c r="L595" s="174"/>
    </row>
    <row r="596" spans="4:12" s="209" customFormat="1" ht="12.75" hidden="1" customHeight="1">
      <c r="D596" s="210"/>
      <c r="E596" s="211"/>
      <c r="F596" s="174"/>
      <c r="G596" s="174"/>
      <c r="H596" s="174"/>
      <c r="I596" s="174"/>
      <c r="J596" s="174"/>
      <c r="K596" s="174"/>
      <c r="L596" s="174"/>
    </row>
    <row r="597" spans="4:12" s="209" customFormat="1" ht="12.75" hidden="1" customHeight="1">
      <c r="D597" s="210"/>
      <c r="E597" s="211"/>
      <c r="F597" s="174"/>
      <c r="G597" s="174"/>
      <c r="H597" s="174"/>
      <c r="I597" s="174"/>
      <c r="J597" s="174"/>
      <c r="K597" s="174"/>
      <c r="L597" s="174"/>
    </row>
    <row r="598" spans="4:12" s="209" customFormat="1" ht="12.75" hidden="1" customHeight="1">
      <c r="D598" s="210"/>
      <c r="E598" s="211"/>
      <c r="F598" s="174"/>
      <c r="G598" s="174"/>
      <c r="H598" s="174"/>
      <c r="I598" s="174"/>
      <c r="J598" s="174"/>
      <c r="K598" s="174"/>
      <c r="L598" s="174"/>
    </row>
    <row r="599" spans="4:12" s="209" customFormat="1" ht="12.75" hidden="1" customHeight="1">
      <c r="D599" s="210"/>
      <c r="E599" s="211"/>
      <c r="F599" s="174"/>
      <c r="G599" s="174"/>
      <c r="H599" s="174"/>
      <c r="I599" s="174"/>
      <c r="J599" s="174"/>
      <c r="K599" s="174"/>
      <c r="L599" s="174"/>
    </row>
    <row r="600" spans="4:12" s="209" customFormat="1" ht="12.75" hidden="1" customHeight="1">
      <c r="D600" s="210"/>
      <c r="E600" s="211"/>
      <c r="F600" s="174"/>
      <c r="G600" s="174"/>
      <c r="H600" s="174"/>
      <c r="I600" s="174"/>
      <c r="J600" s="174"/>
      <c r="K600" s="174"/>
      <c r="L600" s="174"/>
    </row>
    <row r="601" spans="4:12" s="209" customFormat="1" ht="12.75" hidden="1" customHeight="1">
      <c r="D601" s="210"/>
      <c r="E601" s="211"/>
      <c r="F601" s="174"/>
      <c r="G601" s="174"/>
      <c r="H601" s="174"/>
      <c r="I601" s="174"/>
      <c r="J601" s="174"/>
      <c r="K601" s="174"/>
      <c r="L601" s="174"/>
    </row>
    <row r="602" spans="4:12" s="209" customFormat="1" ht="12.75" hidden="1" customHeight="1">
      <c r="D602" s="210"/>
      <c r="E602" s="211"/>
      <c r="F602" s="174"/>
      <c r="G602" s="174"/>
      <c r="H602" s="174"/>
      <c r="I602" s="174"/>
      <c r="J602" s="174"/>
      <c r="K602" s="174"/>
      <c r="L602" s="174"/>
    </row>
    <row r="603" spans="4:12" s="209" customFormat="1" ht="12.75" hidden="1" customHeight="1">
      <c r="D603" s="210"/>
      <c r="E603" s="211"/>
      <c r="F603" s="174"/>
      <c r="G603" s="174"/>
      <c r="H603" s="174"/>
      <c r="I603" s="174"/>
      <c r="J603" s="174"/>
      <c r="K603" s="174"/>
      <c r="L603" s="174"/>
    </row>
    <row r="604" spans="4:12" s="209" customFormat="1" ht="12.75" hidden="1" customHeight="1">
      <c r="D604" s="210"/>
      <c r="E604" s="211"/>
      <c r="F604" s="174"/>
      <c r="G604" s="174"/>
      <c r="H604" s="174"/>
      <c r="I604" s="174"/>
      <c r="J604" s="174"/>
      <c r="K604" s="174"/>
      <c r="L604" s="174"/>
    </row>
    <row r="605" spans="4:12" s="209" customFormat="1" ht="12.75" hidden="1" customHeight="1">
      <c r="D605" s="210"/>
      <c r="E605" s="211"/>
      <c r="F605" s="174"/>
      <c r="G605" s="174"/>
      <c r="H605" s="174"/>
      <c r="I605" s="174"/>
      <c r="J605" s="174"/>
      <c r="K605" s="174"/>
      <c r="L605" s="174"/>
    </row>
    <row r="606" spans="4:12" s="209" customFormat="1" ht="12.75" hidden="1" customHeight="1">
      <c r="D606" s="210"/>
      <c r="E606" s="211"/>
      <c r="F606" s="174"/>
      <c r="G606" s="174"/>
      <c r="H606" s="174"/>
      <c r="I606" s="174"/>
      <c r="J606" s="174"/>
      <c r="K606" s="174"/>
      <c r="L606" s="174"/>
    </row>
    <row r="607" spans="4:12" s="209" customFormat="1" ht="12.75" hidden="1" customHeight="1">
      <c r="D607" s="210"/>
      <c r="E607" s="211"/>
      <c r="F607" s="174"/>
      <c r="G607" s="174"/>
      <c r="H607" s="174"/>
      <c r="I607" s="174"/>
      <c r="J607" s="174"/>
      <c r="K607" s="174"/>
      <c r="L607" s="174"/>
    </row>
    <row r="608" spans="4:12" s="209" customFormat="1" ht="12.75" hidden="1" customHeight="1">
      <c r="D608" s="210"/>
      <c r="E608" s="211"/>
      <c r="F608" s="174"/>
      <c r="G608" s="174"/>
      <c r="H608" s="174"/>
      <c r="I608" s="174"/>
      <c r="J608" s="174"/>
      <c r="K608" s="174"/>
      <c r="L608" s="174"/>
    </row>
    <row r="609" spans="4:12" s="209" customFormat="1" ht="12.75" hidden="1" customHeight="1">
      <c r="D609" s="210"/>
      <c r="E609" s="211"/>
      <c r="F609" s="174"/>
      <c r="G609" s="174"/>
      <c r="H609" s="174"/>
      <c r="I609" s="174"/>
      <c r="J609" s="174"/>
      <c r="K609" s="174"/>
      <c r="L609" s="174"/>
    </row>
    <row r="610" spans="4:12" s="209" customFormat="1" ht="12.75" hidden="1" customHeight="1">
      <c r="D610" s="210"/>
      <c r="E610" s="211"/>
      <c r="F610" s="174"/>
      <c r="G610" s="174"/>
      <c r="H610" s="174"/>
      <c r="I610" s="174"/>
      <c r="J610" s="174"/>
      <c r="K610" s="174"/>
      <c r="L610" s="174"/>
    </row>
    <row r="611" spans="4:12" s="209" customFormat="1" ht="12.75" hidden="1" customHeight="1">
      <c r="D611" s="210"/>
      <c r="E611" s="211"/>
      <c r="F611" s="174"/>
      <c r="G611" s="174"/>
      <c r="H611" s="174"/>
      <c r="I611" s="174"/>
      <c r="J611" s="174"/>
      <c r="K611" s="174"/>
      <c r="L611" s="174"/>
    </row>
    <row r="612" spans="4:12" s="209" customFormat="1" ht="12.75" hidden="1" customHeight="1">
      <c r="D612" s="210"/>
      <c r="E612" s="211"/>
      <c r="F612" s="174"/>
      <c r="G612" s="174"/>
      <c r="H612" s="174"/>
      <c r="I612" s="174"/>
      <c r="J612" s="174"/>
      <c r="K612" s="174"/>
      <c r="L612" s="174"/>
    </row>
    <row r="613" spans="4:12" s="209" customFormat="1" ht="12.75" hidden="1" customHeight="1">
      <c r="D613" s="210"/>
      <c r="E613" s="211"/>
      <c r="F613" s="174"/>
      <c r="G613" s="174"/>
      <c r="H613" s="174"/>
      <c r="I613" s="174"/>
      <c r="J613" s="174"/>
      <c r="K613" s="174"/>
      <c r="L613" s="174"/>
    </row>
    <row r="614" spans="4:12" s="209" customFormat="1" ht="12.75" hidden="1" customHeight="1">
      <c r="D614" s="210"/>
      <c r="E614" s="211"/>
      <c r="F614" s="174"/>
      <c r="G614" s="174"/>
      <c r="H614" s="174"/>
      <c r="I614" s="174"/>
      <c r="J614" s="174"/>
      <c r="K614" s="174"/>
      <c r="L614" s="174"/>
    </row>
    <row r="615" spans="4:12" s="209" customFormat="1" ht="12.75" hidden="1" customHeight="1">
      <c r="D615" s="210"/>
      <c r="E615" s="211"/>
      <c r="F615" s="174"/>
      <c r="G615" s="174"/>
      <c r="H615" s="174"/>
      <c r="I615" s="174"/>
      <c r="J615" s="174"/>
      <c r="K615" s="174"/>
      <c r="L615" s="174"/>
    </row>
    <row r="616" spans="4:12" s="209" customFormat="1" ht="12.75" hidden="1" customHeight="1">
      <c r="D616" s="210"/>
      <c r="E616" s="211"/>
      <c r="F616" s="174"/>
      <c r="G616" s="174"/>
      <c r="H616" s="174"/>
      <c r="I616" s="174"/>
      <c r="J616" s="174"/>
      <c r="K616" s="174"/>
      <c r="L616" s="174"/>
    </row>
    <row r="617" spans="4:12" s="209" customFormat="1" ht="12.75" hidden="1" customHeight="1">
      <c r="D617" s="210"/>
      <c r="E617" s="211"/>
      <c r="F617" s="174"/>
      <c r="G617" s="174"/>
      <c r="H617" s="174"/>
      <c r="I617" s="174"/>
      <c r="J617" s="174"/>
      <c r="K617" s="174"/>
      <c r="L617" s="174"/>
    </row>
    <row r="618" spans="4:12" s="209" customFormat="1" ht="12.75" hidden="1" customHeight="1">
      <c r="D618" s="210"/>
      <c r="E618" s="211"/>
      <c r="F618" s="174"/>
      <c r="G618" s="174"/>
      <c r="H618" s="174"/>
      <c r="I618" s="174"/>
      <c r="J618" s="174"/>
      <c r="K618" s="174"/>
      <c r="L618" s="174"/>
    </row>
    <row r="619" spans="4:12" s="209" customFormat="1" ht="12.75" hidden="1" customHeight="1">
      <c r="D619" s="210"/>
      <c r="E619" s="211"/>
      <c r="F619" s="174"/>
      <c r="G619" s="174"/>
      <c r="H619" s="174"/>
      <c r="I619" s="174"/>
      <c r="J619" s="174"/>
      <c r="K619" s="174"/>
      <c r="L619" s="174"/>
    </row>
    <row r="620" spans="4:12" s="209" customFormat="1" ht="12.75" hidden="1" customHeight="1">
      <c r="D620" s="210"/>
      <c r="E620" s="211"/>
      <c r="F620" s="174"/>
      <c r="G620" s="174"/>
      <c r="H620" s="174"/>
      <c r="I620" s="174"/>
      <c r="J620" s="174"/>
      <c r="K620" s="174"/>
      <c r="L620" s="174"/>
    </row>
    <row r="621" spans="4:12" s="209" customFormat="1" ht="12.75" hidden="1" customHeight="1">
      <c r="D621" s="210"/>
      <c r="E621" s="211"/>
      <c r="F621" s="174"/>
      <c r="G621" s="174"/>
      <c r="H621" s="174"/>
      <c r="I621" s="174"/>
      <c r="J621" s="174"/>
      <c r="K621" s="174"/>
      <c r="L621" s="174"/>
    </row>
    <row r="622" spans="4:12" s="209" customFormat="1" ht="12.75" hidden="1" customHeight="1">
      <c r="D622" s="210"/>
      <c r="E622" s="211"/>
      <c r="F622" s="174"/>
      <c r="G622" s="174"/>
      <c r="H622" s="174"/>
      <c r="I622" s="174"/>
      <c r="J622" s="174"/>
      <c r="K622" s="174"/>
      <c r="L622" s="174"/>
    </row>
    <row r="623" spans="4:12" s="209" customFormat="1" ht="12.75" hidden="1" customHeight="1">
      <c r="D623" s="210"/>
      <c r="E623" s="211"/>
      <c r="F623" s="174"/>
      <c r="G623" s="174"/>
      <c r="H623" s="174"/>
      <c r="I623" s="174"/>
      <c r="J623" s="174"/>
      <c r="K623" s="174"/>
      <c r="L623" s="174"/>
    </row>
    <row r="624" spans="4:12" s="209" customFormat="1" ht="12.75" hidden="1" customHeight="1">
      <c r="D624" s="210"/>
      <c r="E624" s="211"/>
      <c r="F624" s="174"/>
      <c r="G624" s="174"/>
      <c r="H624" s="174"/>
      <c r="I624" s="174"/>
      <c r="J624" s="174"/>
      <c r="K624" s="174"/>
      <c r="L624" s="174"/>
    </row>
    <row r="625" spans="4:12" s="209" customFormat="1" ht="12.75" hidden="1" customHeight="1">
      <c r="D625" s="210"/>
      <c r="E625" s="211"/>
      <c r="F625" s="174"/>
      <c r="G625" s="174"/>
      <c r="H625" s="174"/>
      <c r="I625" s="174"/>
      <c r="J625" s="174"/>
      <c r="K625" s="174"/>
      <c r="L625" s="174"/>
    </row>
    <row r="626" spans="4:12" s="209" customFormat="1" ht="12.75" hidden="1" customHeight="1">
      <c r="D626" s="210"/>
      <c r="E626" s="211"/>
      <c r="F626" s="174"/>
      <c r="G626" s="174"/>
      <c r="H626" s="174"/>
      <c r="I626" s="174"/>
      <c r="J626" s="174"/>
      <c r="K626" s="174"/>
      <c r="L626" s="174"/>
    </row>
    <row r="627" spans="4:12" s="209" customFormat="1" ht="12.75" hidden="1" customHeight="1">
      <c r="D627" s="210"/>
      <c r="E627" s="211"/>
      <c r="F627" s="174"/>
      <c r="G627" s="174"/>
      <c r="H627" s="174"/>
      <c r="I627" s="174"/>
      <c r="J627" s="174"/>
      <c r="K627" s="174"/>
      <c r="L627" s="174"/>
    </row>
    <row r="628" spans="4:12" s="209" customFormat="1" ht="12.75" hidden="1" customHeight="1">
      <c r="D628" s="210"/>
      <c r="E628" s="211"/>
      <c r="F628" s="174"/>
      <c r="G628" s="174"/>
      <c r="H628" s="174"/>
      <c r="I628" s="174"/>
      <c r="J628" s="174"/>
      <c r="K628" s="174"/>
      <c r="L628" s="174"/>
    </row>
    <row r="629" spans="4:12" s="209" customFormat="1" ht="12.75" hidden="1" customHeight="1">
      <c r="D629" s="210"/>
      <c r="E629" s="211"/>
      <c r="F629" s="174"/>
      <c r="G629" s="174"/>
      <c r="H629" s="174"/>
      <c r="I629" s="174"/>
      <c r="J629" s="174"/>
      <c r="K629" s="174"/>
      <c r="L629" s="174"/>
    </row>
    <row r="630" spans="4:12" s="209" customFormat="1" ht="12.75" hidden="1" customHeight="1">
      <c r="D630" s="210"/>
      <c r="E630" s="211"/>
      <c r="F630" s="174"/>
      <c r="G630" s="174"/>
      <c r="H630" s="174"/>
      <c r="I630" s="174"/>
      <c r="J630" s="174"/>
      <c r="K630" s="174"/>
      <c r="L630" s="174"/>
    </row>
    <row r="631" spans="4:12" s="209" customFormat="1" ht="12.75" hidden="1" customHeight="1">
      <c r="D631" s="210"/>
      <c r="E631" s="211"/>
      <c r="F631" s="174"/>
      <c r="G631" s="174"/>
      <c r="H631" s="174"/>
      <c r="I631" s="174"/>
      <c r="J631" s="174"/>
      <c r="K631" s="174"/>
      <c r="L631" s="174"/>
    </row>
    <row r="632" spans="4:12" s="209" customFormat="1" ht="12.75" hidden="1" customHeight="1">
      <c r="D632" s="210"/>
      <c r="E632" s="211"/>
      <c r="F632" s="174"/>
      <c r="G632" s="174"/>
      <c r="H632" s="174"/>
      <c r="I632" s="174"/>
      <c r="J632" s="174"/>
      <c r="K632" s="174"/>
      <c r="L632" s="174"/>
    </row>
    <row r="633" spans="4:12" s="209" customFormat="1" ht="12.75" hidden="1" customHeight="1">
      <c r="D633" s="210"/>
      <c r="E633" s="211"/>
      <c r="F633" s="174"/>
      <c r="G633" s="174"/>
      <c r="H633" s="174"/>
      <c r="I633" s="174"/>
      <c r="J633" s="174"/>
      <c r="K633" s="174"/>
      <c r="L633" s="174"/>
    </row>
    <row r="634" spans="4:12" s="209" customFormat="1" ht="12.75" hidden="1" customHeight="1">
      <c r="D634" s="210"/>
      <c r="E634" s="211"/>
      <c r="F634" s="174"/>
      <c r="G634" s="174"/>
      <c r="H634" s="174"/>
      <c r="I634" s="174"/>
      <c r="J634" s="174"/>
      <c r="K634" s="174"/>
      <c r="L634" s="174"/>
    </row>
    <row r="635" spans="4:12" s="209" customFormat="1" ht="12.75" hidden="1" customHeight="1">
      <c r="D635" s="210"/>
      <c r="E635" s="211"/>
      <c r="F635" s="174"/>
      <c r="G635" s="174"/>
      <c r="H635" s="174"/>
      <c r="I635" s="174"/>
      <c r="J635" s="174"/>
      <c r="K635" s="174"/>
      <c r="L635" s="174"/>
    </row>
    <row r="636" spans="4:12" s="209" customFormat="1" ht="12.75" hidden="1" customHeight="1">
      <c r="D636" s="210"/>
      <c r="E636" s="211"/>
      <c r="F636" s="174"/>
      <c r="G636" s="174"/>
      <c r="H636" s="174"/>
      <c r="I636" s="174"/>
      <c r="J636" s="174"/>
      <c r="K636" s="174"/>
      <c r="L636" s="174"/>
    </row>
    <row r="637" spans="4:12" s="209" customFormat="1" ht="12.75" hidden="1" customHeight="1">
      <c r="D637" s="210"/>
      <c r="E637" s="211"/>
      <c r="F637" s="174"/>
      <c r="G637" s="174"/>
      <c r="H637" s="174"/>
      <c r="I637" s="174"/>
      <c r="J637" s="174"/>
      <c r="K637" s="174"/>
      <c r="L637" s="174"/>
    </row>
    <row r="638" spans="4:12" s="209" customFormat="1" ht="12.75" hidden="1" customHeight="1">
      <c r="D638" s="210"/>
      <c r="E638" s="211"/>
      <c r="F638" s="174"/>
      <c r="G638" s="174"/>
      <c r="H638" s="174"/>
      <c r="I638" s="174"/>
      <c r="J638" s="174"/>
      <c r="K638" s="174"/>
      <c r="L638" s="174"/>
    </row>
    <row r="639" spans="4:12" s="209" customFormat="1" ht="12.75" hidden="1" customHeight="1">
      <c r="D639" s="210"/>
      <c r="E639" s="211"/>
      <c r="F639" s="174"/>
      <c r="G639" s="174"/>
      <c r="H639" s="174"/>
      <c r="I639" s="174"/>
      <c r="J639" s="174"/>
      <c r="K639" s="174"/>
      <c r="L639" s="174"/>
    </row>
    <row r="640" spans="4:12" s="209" customFormat="1" ht="12.75" hidden="1" customHeight="1">
      <c r="D640" s="210"/>
      <c r="E640" s="211"/>
      <c r="F640" s="174"/>
      <c r="G640" s="174"/>
      <c r="H640" s="174"/>
      <c r="I640" s="174"/>
      <c r="J640" s="174"/>
      <c r="K640" s="174"/>
      <c r="L640" s="174"/>
    </row>
    <row r="641" spans="4:12" s="209" customFormat="1" ht="12.75" hidden="1" customHeight="1">
      <c r="D641" s="210"/>
      <c r="E641" s="211"/>
      <c r="F641" s="174"/>
      <c r="G641" s="174"/>
      <c r="H641" s="174"/>
      <c r="I641" s="174"/>
      <c r="J641" s="174"/>
      <c r="K641" s="174"/>
      <c r="L641" s="174"/>
    </row>
    <row r="642" spans="4:12" s="209" customFormat="1" ht="12.75" hidden="1" customHeight="1">
      <c r="D642" s="210"/>
      <c r="E642" s="211"/>
      <c r="F642" s="174"/>
      <c r="G642" s="174"/>
      <c r="H642" s="174"/>
      <c r="I642" s="174"/>
      <c r="J642" s="174"/>
      <c r="K642" s="174"/>
      <c r="L642" s="174"/>
    </row>
    <row r="643" spans="4:12" s="209" customFormat="1" ht="12.75" hidden="1" customHeight="1">
      <c r="D643" s="210"/>
      <c r="E643" s="211"/>
      <c r="F643" s="174"/>
      <c r="G643" s="174"/>
      <c r="H643" s="174"/>
      <c r="I643" s="174"/>
      <c r="J643" s="174"/>
      <c r="K643" s="174"/>
      <c r="L643" s="174"/>
    </row>
    <row r="644" spans="4:12" s="209" customFormat="1" ht="12.75" hidden="1" customHeight="1">
      <c r="D644" s="210"/>
      <c r="E644" s="211"/>
      <c r="F644" s="174"/>
      <c r="G644" s="174"/>
      <c r="H644" s="174"/>
      <c r="I644" s="174"/>
      <c r="J644" s="174"/>
      <c r="K644" s="174"/>
      <c r="L644" s="174"/>
    </row>
    <row r="645" spans="4:12" s="209" customFormat="1" ht="12.75" hidden="1" customHeight="1">
      <c r="D645" s="210"/>
      <c r="E645" s="211"/>
      <c r="F645" s="174"/>
      <c r="G645" s="174"/>
      <c r="H645" s="174"/>
      <c r="I645" s="174"/>
      <c r="J645" s="174"/>
      <c r="K645" s="174"/>
      <c r="L645" s="174"/>
    </row>
    <row r="646" spans="4:12" s="209" customFormat="1" ht="12.75" hidden="1" customHeight="1">
      <c r="D646" s="210"/>
      <c r="E646" s="211"/>
      <c r="F646" s="174"/>
      <c r="G646" s="174"/>
      <c r="H646" s="174"/>
      <c r="I646" s="174"/>
      <c r="J646" s="174"/>
      <c r="K646" s="174"/>
      <c r="L646" s="174"/>
    </row>
    <row r="647" spans="4:12" s="209" customFormat="1" ht="12.75" hidden="1" customHeight="1">
      <c r="D647" s="210"/>
      <c r="E647" s="211"/>
      <c r="F647" s="174"/>
      <c r="G647" s="174"/>
      <c r="H647" s="174"/>
      <c r="I647" s="174"/>
      <c r="J647" s="174"/>
      <c r="K647" s="174"/>
      <c r="L647" s="174"/>
    </row>
    <row r="648" spans="4:12" s="209" customFormat="1" ht="12.75" hidden="1" customHeight="1">
      <c r="D648" s="210"/>
      <c r="E648" s="211"/>
      <c r="F648" s="174"/>
      <c r="G648" s="174"/>
      <c r="H648" s="174"/>
      <c r="I648" s="174"/>
      <c r="J648" s="174"/>
      <c r="K648" s="174"/>
      <c r="L648" s="174"/>
    </row>
    <row r="649" spans="4:12" s="209" customFormat="1" ht="12.75" hidden="1" customHeight="1">
      <c r="D649" s="210"/>
      <c r="E649" s="211"/>
      <c r="F649" s="174"/>
      <c r="G649" s="174"/>
      <c r="H649" s="174"/>
      <c r="I649" s="174"/>
      <c r="J649" s="174"/>
      <c r="K649" s="174"/>
      <c r="L649" s="174"/>
    </row>
    <row r="650" spans="4:12" s="209" customFormat="1" ht="12.75" hidden="1" customHeight="1">
      <c r="D650" s="210"/>
      <c r="E650" s="211"/>
      <c r="F650" s="174"/>
      <c r="G650" s="174"/>
      <c r="H650" s="174"/>
      <c r="I650" s="174"/>
      <c r="J650" s="174"/>
      <c r="K650" s="174"/>
      <c r="L650" s="174"/>
    </row>
    <row r="651" spans="4:12" s="209" customFormat="1" ht="12.75" hidden="1" customHeight="1">
      <c r="D651" s="210"/>
      <c r="E651" s="211"/>
      <c r="F651" s="174"/>
      <c r="G651" s="174"/>
      <c r="H651" s="174"/>
      <c r="I651" s="174"/>
      <c r="J651" s="174"/>
      <c r="K651" s="174"/>
      <c r="L651" s="174"/>
    </row>
    <row r="652" spans="4:12" s="209" customFormat="1" ht="12.75" hidden="1" customHeight="1">
      <c r="D652" s="210"/>
      <c r="E652" s="211"/>
      <c r="F652" s="174"/>
      <c r="G652" s="174"/>
      <c r="H652" s="174"/>
      <c r="I652" s="174"/>
      <c r="J652" s="174"/>
      <c r="K652" s="174"/>
      <c r="L652" s="174"/>
    </row>
    <row r="653" spans="4:12" s="209" customFormat="1" ht="12.75" hidden="1" customHeight="1">
      <c r="D653" s="210"/>
      <c r="E653" s="211"/>
      <c r="F653" s="174"/>
      <c r="G653" s="174"/>
      <c r="H653" s="174"/>
      <c r="I653" s="174"/>
      <c r="J653" s="174"/>
      <c r="K653" s="174"/>
      <c r="L653" s="174"/>
    </row>
    <row r="654" spans="4:12" s="209" customFormat="1" ht="12.75" hidden="1" customHeight="1">
      <c r="D654" s="210"/>
      <c r="E654" s="211"/>
      <c r="F654" s="174"/>
      <c r="G654" s="174"/>
      <c r="H654" s="174"/>
      <c r="I654" s="174"/>
      <c r="J654" s="174"/>
      <c r="K654" s="174"/>
      <c r="L654" s="174"/>
    </row>
    <row r="655" spans="4:12" s="209" customFormat="1" ht="12.75" hidden="1" customHeight="1">
      <c r="D655" s="210"/>
      <c r="E655" s="211"/>
      <c r="F655" s="174"/>
      <c r="G655" s="174"/>
      <c r="H655" s="174"/>
      <c r="I655" s="174"/>
      <c r="J655" s="174"/>
      <c r="K655" s="174"/>
      <c r="L655" s="174"/>
    </row>
    <row r="656" spans="4:12" ht="12.75" hidden="1" customHeight="1"/>
    <row r="657" ht="12.75" hidden="1" customHeight="1"/>
    <row r="658" ht="12.75" hidden="1" customHeight="1"/>
    <row r="659" ht="12.75" hidden="1" customHeight="1"/>
    <row r="660" ht="12.75" hidden="1" customHeight="1"/>
    <row r="661" ht="12.75" hidden="1" customHeight="1"/>
    <row r="662" ht="12.75" hidden="1" customHeight="1"/>
    <row r="663" ht="12.75" hidden="1" customHeight="1"/>
    <row r="664" ht="12.75" hidden="1" customHeight="1"/>
    <row r="665" ht="12.75" hidden="1" customHeight="1"/>
    <row r="666" ht="12.75" hidden="1" customHeight="1"/>
    <row r="667" ht="12.75" hidden="1" customHeight="1"/>
    <row r="668" ht="12.75" hidden="1" customHeight="1"/>
    <row r="669" ht="12.75" hidden="1" customHeight="1"/>
    <row r="670" ht="12.75" hidden="1" customHeight="1"/>
    <row r="671" ht="12.75" hidden="1" customHeight="1"/>
    <row r="672" ht="12.75" hidden="1" customHeight="1"/>
    <row r="673" ht="12.75" hidden="1" customHeight="1"/>
    <row r="674" ht="12.75" hidden="1" customHeight="1"/>
    <row r="675" ht="12.75" hidden="1" customHeight="1"/>
    <row r="676" ht="12.75" hidden="1" customHeight="1"/>
    <row r="677" ht="12.75" hidden="1" customHeight="1"/>
    <row r="678" ht="12.75" hidden="1" customHeight="1"/>
    <row r="679" ht="12.75" hidden="1" customHeight="1"/>
    <row r="680" ht="12.75" hidden="1" customHeight="1"/>
    <row r="681" ht="12.75" hidden="1" customHeight="1"/>
    <row r="682" ht="12.75" hidden="1" customHeight="1"/>
    <row r="683" ht="12.75" hidden="1" customHeight="1"/>
    <row r="684" ht="12.75" hidden="1" customHeight="1"/>
    <row r="685" ht="12.75" hidden="1" customHeight="1"/>
    <row r="686" ht="12.75" hidden="1" customHeight="1"/>
    <row r="687" ht="12.75" hidden="1" customHeight="1"/>
    <row r="688" ht="12.75" hidden="1" customHeight="1"/>
    <row r="689" ht="12.75" hidden="1" customHeight="1"/>
    <row r="690" ht="12.75" hidden="1" customHeight="1"/>
    <row r="691" ht="12.75" hidden="1" customHeight="1"/>
    <row r="692" ht="12.75" hidden="1" customHeight="1"/>
    <row r="693" ht="12.75" hidden="1" customHeight="1"/>
    <row r="694" ht="12.75" hidden="1" customHeight="1"/>
    <row r="695" ht="12.75" hidden="1" customHeight="1"/>
    <row r="696" ht="12.75" hidden="1" customHeight="1"/>
    <row r="697" ht="12.75" hidden="1" customHeight="1"/>
    <row r="698" ht="12.75" hidden="1" customHeight="1"/>
    <row r="699" ht="12.75" hidden="1" customHeight="1"/>
    <row r="700" ht="12.75" hidden="1" customHeight="1"/>
    <row r="701" ht="12.75" hidden="1" customHeight="1"/>
    <row r="702" ht="12.75" hidden="1" customHeight="1"/>
    <row r="703" ht="12.75" hidden="1" customHeight="1"/>
    <row r="704" ht="12.75" hidden="1" customHeight="1"/>
    <row r="705" ht="12.75" hidden="1" customHeight="1"/>
    <row r="706" ht="12.75" hidden="1" customHeight="1"/>
    <row r="707" ht="12.75" hidden="1" customHeight="1"/>
    <row r="708" ht="12.75" hidden="1" customHeight="1"/>
    <row r="709" ht="12.75" hidden="1" customHeight="1"/>
    <row r="710" ht="12.75" hidden="1" customHeight="1"/>
    <row r="711" ht="12.75" hidden="1" customHeight="1"/>
    <row r="712" ht="12.75" hidden="1" customHeight="1"/>
    <row r="713" ht="12.75" hidden="1" customHeight="1"/>
    <row r="714" ht="12.75" hidden="1" customHeight="1"/>
    <row r="715" ht="12.75" hidden="1" customHeight="1"/>
    <row r="716" ht="12.75" hidden="1" customHeight="1"/>
    <row r="717" ht="12.75" hidden="1" customHeight="1"/>
    <row r="718" ht="12.75" hidden="1" customHeight="1"/>
    <row r="719" ht="12.75" hidden="1" customHeight="1"/>
    <row r="720" ht="12.75" hidden="1" customHeight="1"/>
    <row r="721" ht="12.75" hidden="1" customHeight="1"/>
    <row r="722" ht="12.75" hidden="1" customHeight="1"/>
    <row r="723" ht="12.75" hidden="1" customHeight="1"/>
    <row r="724" ht="12.75" hidden="1" customHeight="1"/>
    <row r="725" ht="12.75" hidden="1" customHeight="1"/>
    <row r="726" ht="12.75" hidden="1" customHeight="1"/>
    <row r="727" ht="12.75" hidden="1" customHeight="1"/>
    <row r="728" ht="12.75" hidden="1" customHeight="1"/>
    <row r="729" ht="12.75" hidden="1" customHeight="1"/>
    <row r="730" ht="12.75" hidden="1" customHeight="1"/>
    <row r="731" ht="12.75" hidden="1" customHeight="1"/>
    <row r="732" ht="12.75" hidden="1" customHeight="1"/>
    <row r="733" ht="12.75" hidden="1" customHeight="1"/>
    <row r="734" ht="12.75" hidden="1" customHeight="1"/>
    <row r="735" ht="12.75" hidden="1" customHeight="1"/>
    <row r="736" ht="12.75" hidden="1" customHeight="1"/>
    <row r="737" ht="12.75" hidden="1" customHeight="1"/>
    <row r="738" ht="12.75" hidden="1" customHeight="1"/>
    <row r="739" ht="12.75" hidden="1" customHeight="1"/>
    <row r="740" ht="12.75" hidden="1" customHeight="1"/>
    <row r="741" ht="12.75" hidden="1" customHeight="1"/>
    <row r="742" ht="12.75" hidden="1" customHeight="1"/>
    <row r="743" ht="12.75" hidden="1" customHeight="1"/>
    <row r="744" ht="12.75" hidden="1" customHeight="1"/>
    <row r="745" ht="12.75" hidden="1" customHeight="1"/>
    <row r="746" ht="12.75" hidden="1" customHeight="1"/>
    <row r="747" ht="12.75" hidden="1" customHeight="1"/>
    <row r="748" ht="12.75" hidden="1" customHeight="1"/>
    <row r="749" ht="12.75" hidden="1" customHeight="1"/>
    <row r="750" ht="12.75" hidden="1" customHeight="1"/>
    <row r="751" ht="12.75" hidden="1" customHeight="1"/>
    <row r="752" ht="12.75" hidden="1" customHeight="1"/>
    <row r="753" ht="12.75" hidden="1" customHeight="1"/>
    <row r="754" ht="12.75" hidden="1" customHeight="1"/>
    <row r="755" ht="12.75" hidden="1" customHeight="1"/>
    <row r="756" ht="12.75" hidden="1" customHeight="1"/>
    <row r="757" ht="12.75" hidden="1" customHeight="1"/>
    <row r="758" ht="12.75" hidden="1" customHeight="1"/>
    <row r="759" ht="12.75" hidden="1" customHeight="1"/>
    <row r="760" ht="12.75" hidden="1" customHeight="1"/>
    <row r="761" ht="12.75" hidden="1" customHeight="1"/>
    <row r="762" ht="12.75" hidden="1" customHeight="1"/>
    <row r="763" ht="12.75" hidden="1" customHeight="1"/>
    <row r="764" ht="12.75" hidden="1" customHeight="1"/>
    <row r="765" ht="12.75" hidden="1" customHeight="1"/>
    <row r="766" ht="12.75" hidden="1" customHeight="1"/>
    <row r="767" ht="12.75" hidden="1" customHeight="1"/>
    <row r="768" ht="12.75" hidden="1" customHeight="1"/>
    <row r="769" ht="12.75" hidden="1" customHeight="1"/>
    <row r="770" ht="12.75" hidden="1" customHeight="1"/>
    <row r="771" ht="12.75" hidden="1" customHeight="1"/>
    <row r="772" ht="12.75" hidden="1" customHeight="1"/>
    <row r="773" ht="12.75" hidden="1" customHeight="1"/>
    <row r="774" ht="12.75" hidden="1" customHeight="1"/>
    <row r="775" ht="12.75" hidden="1" customHeight="1"/>
    <row r="776" ht="12.75" hidden="1" customHeight="1"/>
    <row r="777" ht="12.75" hidden="1" customHeight="1"/>
    <row r="778" ht="12.75" hidden="1" customHeight="1"/>
    <row r="779" ht="12.75" hidden="1" customHeight="1"/>
    <row r="780" ht="12.75" hidden="1" customHeight="1"/>
    <row r="781" ht="12.75" hidden="1" customHeight="1"/>
    <row r="782" ht="12.75" hidden="1" customHeight="1"/>
    <row r="783" ht="12.75" hidden="1" customHeight="1"/>
    <row r="784" ht="12.75" hidden="1" customHeight="1"/>
    <row r="785" ht="12.75" hidden="1" customHeight="1"/>
    <row r="786" ht="12.75" hidden="1" customHeight="1"/>
    <row r="787" ht="12.75" hidden="1" customHeight="1"/>
    <row r="788" ht="12.75" hidden="1" customHeight="1"/>
  </sheetData>
  <sheetProtection sheet="1" objects="1" scenarios="1"/>
  <mergeCells count="6">
    <mergeCell ref="A6:L6"/>
    <mergeCell ref="A1:K1"/>
    <mergeCell ref="A2:K2"/>
    <mergeCell ref="A3:K3"/>
    <mergeCell ref="A4:K4"/>
    <mergeCell ref="A5:L5"/>
  </mergeCells>
  <conditionalFormatting sqref="A10:A503">
    <cfRule type="expression" dxfId="40" priority="46">
      <formula>F10="BK VIKTORIA HORNÉ OREŠANY"</formula>
    </cfRule>
    <cfRule type="expression" dxfId="39" priority="47">
      <formula>F10="ZŠ HORNÉ OREŠANY"</formula>
    </cfRule>
    <cfRule type="expression" dxfId="38" priority="48">
      <formula>F10="MŠ HORNÉ OREŠANY"</formula>
    </cfRule>
    <cfRule type="expression" dxfId="37" priority="49">
      <formula>F10="HORNÉ OREŠANY"</formula>
    </cfRule>
  </conditionalFormatting>
  <conditionalFormatting sqref="D10:D503">
    <cfRule type="expression" dxfId="36" priority="42">
      <formula>F10="BK VIKTORIA HORNÉ OREŠANY"</formula>
    </cfRule>
    <cfRule type="expression" dxfId="35" priority="43">
      <formula>F10="ZŠ HORNÉ OREŠANY"</formula>
    </cfRule>
    <cfRule type="expression" dxfId="34" priority="44">
      <formula>F10="MŠ HORNÉ OREŠANY"</formula>
    </cfRule>
    <cfRule type="expression" dxfId="33" priority="45">
      <formula>F10="HORNÉ OREŠANY"</formula>
    </cfRule>
  </conditionalFormatting>
  <conditionalFormatting sqref="E10:E503">
    <cfRule type="expression" dxfId="32" priority="38">
      <formula>F10="BK VIKTORIA HORNÉ OREŠANY"</formula>
    </cfRule>
    <cfRule type="expression" dxfId="31" priority="39">
      <formula>F10="ZŠ HORNÉ OREŠANY"</formula>
    </cfRule>
    <cfRule type="expression" dxfId="30" priority="40">
      <formula>F10="MŠ HORNÉ OREŠANY"</formula>
    </cfRule>
    <cfRule type="expression" dxfId="29" priority="41">
      <formula>F10="HORNÉ OREŠANY"</formula>
    </cfRule>
  </conditionalFormatting>
  <conditionalFormatting sqref="F10:F503">
    <cfRule type="containsText" dxfId="28" priority="34" operator="containsText" text="BK VIKTORIA HORNÉ OREŠANY">
      <formula>NOT(ISERROR(SEARCH("BK VIKTORIA HORNÉ OREŠANY",F10)))</formula>
    </cfRule>
    <cfRule type="containsText" dxfId="27" priority="35" operator="containsText" text="MŠ HORNÉ OREŠANY">
      <formula>NOT(ISERROR(SEARCH("MŠ HORNÉ OREŠANY",F10)))</formula>
    </cfRule>
    <cfRule type="containsText" dxfId="26" priority="36" operator="containsText" text="&quot;ZŠ HORNÉ OREŠANY&quot;">
      <formula>NOT(ISERROR(SEARCH("""ZŠ HORNÉ OREŠANY""",F10)))</formula>
    </cfRule>
    <cfRule type="containsText" dxfId="25" priority="37" operator="containsText" text="HORNÉ OREŠANY">
      <formula>NOT(ISERROR(SEARCH("HORNÉ OREŠANY",F10)))</formula>
    </cfRule>
  </conditionalFormatting>
  <conditionalFormatting sqref="G10:G503">
    <cfRule type="containsText" dxfId="24" priority="28" operator="containsText" text="štát">
      <formula>NOT(ISERROR(SEARCH("štát",G10)))</formula>
    </cfRule>
    <cfRule type="cellIs" dxfId="23" priority="29" operator="notEqual">
      <formula>"SVK"</formula>
    </cfRule>
    <cfRule type="expression" dxfId="22" priority="30">
      <formula>F10="BK VIKTORIA HORNÉ OREŠANY"</formula>
    </cfRule>
    <cfRule type="expression" dxfId="21" priority="31">
      <formula>F10="ZŠ HORNÉ OREŠANY"</formula>
    </cfRule>
    <cfRule type="expression" dxfId="20" priority="32">
      <formula>F10="MŠ HORNÉ OREŠANY"</formula>
    </cfRule>
    <cfRule type="expression" dxfId="19" priority="33">
      <formula>F10="HORNÉ OREŠANY"</formula>
    </cfRule>
  </conditionalFormatting>
  <conditionalFormatting sqref="H10:H503">
    <cfRule type="expression" dxfId="18" priority="24">
      <formula>F10="BK VIKTORIA HORNÉ OREŠANY"</formula>
    </cfRule>
    <cfRule type="expression" dxfId="17" priority="25">
      <formula>F10="ZŠ HORNÉ OREŠANY"</formula>
    </cfRule>
    <cfRule type="expression" dxfId="16" priority="26">
      <formula>F10="MŠ HORNÉ OREŠANY"</formula>
    </cfRule>
    <cfRule type="expression" dxfId="15" priority="27">
      <formula>F10="HORNÉ OREŠANY"</formula>
    </cfRule>
  </conditionalFormatting>
  <conditionalFormatting sqref="I10:I503">
    <cfRule type="expression" dxfId="14" priority="20">
      <formula>F10="BK VIKTORIA HORNÉ OREŠANY"</formula>
    </cfRule>
    <cfRule type="expression" dxfId="13" priority="21">
      <formula>F10="ZŠ HORNÉ OREŠANY"</formula>
    </cfRule>
    <cfRule type="expression" dxfId="12" priority="22">
      <formula>F10="MŠ HORNÉ OREŠANY"</formula>
    </cfRule>
    <cfRule type="expression" dxfId="11" priority="23">
      <formula>F10="HORNÉ OREŠANY"</formula>
    </cfRule>
  </conditionalFormatting>
  <conditionalFormatting sqref="J10:J503">
    <cfRule type="expression" dxfId="10" priority="13">
      <formula>F10="BK VIKTORIA HORNÉ OREŠANY"</formula>
    </cfRule>
    <cfRule type="expression" dxfId="9" priority="14">
      <formula>F10="MŠ HORNÉ OREŠANY"</formula>
    </cfRule>
    <cfRule type="expression" dxfId="8" priority="15">
      <formula>F10="MŠ HORNÉ OREŠANY"</formula>
    </cfRule>
    <cfRule type="expression" dxfId="7" priority="16">
      <formula>F10="HORNÉ OREŠANY"</formula>
    </cfRule>
    <cfRule type="cellIs" dxfId="6" priority="17" stopIfTrue="1" operator="equal">
      <formula>"1."</formula>
    </cfRule>
    <cfRule type="cellIs" dxfId="5" priority="18" stopIfTrue="1" operator="equal">
      <formula>"2."</formula>
    </cfRule>
    <cfRule type="cellIs" dxfId="4" priority="19" stopIfTrue="1" operator="equal">
      <formula>"3."</formula>
    </cfRule>
  </conditionalFormatting>
  <conditionalFormatting sqref="K10:K503">
    <cfRule type="expression" dxfId="3" priority="9">
      <formula>F10="BK VIKTORIA HORNÉ OREŠANY"</formula>
    </cfRule>
    <cfRule type="expression" dxfId="2" priority="10">
      <formula>F10="ZŠ HORNÉ OREŠANY"</formula>
    </cfRule>
    <cfRule type="expression" dxfId="1" priority="11">
      <formula>F10="MŠ HORNÉ OREŠANY"</formula>
    </cfRule>
    <cfRule type="expression" dxfId="0" priority="12">
      <formula>F10="HORNÉ OREŠANY"</formula>
    </cfRule>
  </conditionalFormatting>
  <printOptions horizontalCentered="1"/>
  <pageMargins left="0" right="0" top="0.19685039370078741" bottom="0.59055118110236227" header="0.74803149606299213" footer="0"/>
  <pageSetup paperSize="9" scale="75" orientation="portrait" horizontalDpi="300" verticalDpi="300" r:id="rId1"/>
  <headerFooter alignWithMargins="0">
    <oddFooter>&amp;L&amp;9Spracoval: Bežecký klub Viktoria Horné Orešany&amp;C&amp;9www.bkviktoria.sk&amp;R&amp;9Dátum: &amp;D / Čas: &amp;T</oddFooter>
  </headerFooter>
  <drawing r:id="rId2"/>
  <legacyDrawing r:id="rId3"/>
  <oleObjects>
    <oleObject progId="CorelDRAW.Graphic.12" shapeId="10241" r:id="rId4"/>
  </oleObjects>
</worksheet>
</file>

<file path=xl/worksheets/sheet5.xml><?xml version="1.0" encoding="utf-8"?>
<worksheet xmlns="http://schemas.openxmlformats.org/spreadsheetml/2006/main" xmlns:r="http://schemas.openxmlformats.org/officeDocument/2006/relationships">
  <sheetPr codeName="List4"/>
  <dimension ref="A1:R203"/>
  <sheetViews>
    <sheetView showZeros="0" workbookViewId="0">
      <pane ySplit="5" topLeftCell="A6" activePane="bottomLeft" state="frozen"/>
      <selection activeCell="D215" sqref="D215"/>
      <selection pane="bottomLeft" activeCell="E14" sqref="E14"/>
    </sheetView>
  </sheetViews>
  <sheetFormatPr defaultColWidth="0" defaultRowHeight="11.25" zeroHeight="1"/>
  <cols>
    <col min="1" max="1" width="11.83203125" style="155" customWidth="1"/>
    <col min="2" max="2" width="6.83203125" style="155" customWidth="1"/>
    <col min="3" max="3" width="33.5" style="155" customWidth="1"/>
    <col min="4" max="4" width="3.1640625" style="155" customWidth="1"/>
    <col min="5" max="5" width="44.6640625" style="155" customWidth="1"/>
    <col min="6" max="7" width="9.5" style="171" customWidth="1"/>
    <col min="8" max="8" width="7.83203125" style="155" customWidth="1"/>
    <col min="9" max="9" width="11" style="172" customWidth="1"/>
    <col min="10" max="11" width="9.33203125" style="155" hidden="1" customWidth="1"/>
    <col min="12" max="18" width="0" style="155" hidden="1" customWidth="1"/>
    <col min="19" max="16384" width="9.33203125" style="155" hidden="1"/>
  </cols>
  <sheetData>
    <row r="1" spans="1:9" s="147" customFormat="1" ht="15.75">
      <c r="A1" s="246" t="s">
        <v>32</v>
      </c>
      <c r="B1" s="246"/>
      <c r="C1" s="246"/>
      <c r="D1" s="246"/>
      <c r="E1" s="246"/>
      <c r="F1" s="246"/>
      <c r="G1" s="246"/>
      <c r="H1" s="246"/>
      <c r="I1" s="246"/>
    </row>
    <row r="2" spans="1:9" s="148" customFormat="1" ht="16.5">
      <c r="A2" s="247" t="s">
        <v>78</v>
      </c>
      <c r="B2" s="247"/>
      <c r="C2" s="247"/>
      <c r="D2" s="247"/>
      <c r="E2" s="247"/>
      <c r="F2" s="247"/>
      <c r="G2" s="247"/>
      <c r="H2" s="247"/>
      <c r="I2" s="247"/>
    </row>
    <row r="3" spans="1:9" s="148" customFormat="1" ht="16.5">
      <c r="A3" s="247" t="s">
        <v>79</v>
      </c>
      <c r="B3" s="247"/>
      <c r="C3" s="247"/>
      <c r="D3" s="247"/>
      <c r="E3" s="247"/>
      <c r="F3" s="247"/>
      <c r="G3" s="247"/>
      <c r="H3" s="247"/>
      <c r="I3" s="247"/>
    </row>
    <row r="4" spans="1:9" s="149" customFormat="1" ht="14.25">
      <c r="A4" s="248" t="s">
        <v>80</v>
      </c>
      <c r="B4" s="248"/>
      <c r="C4" s="248"/>
      <c r="D4" s="248"/>
      <c r="E4" s="248"/>
      <c r="F4" s="248"/>
      <c r="G4" s="248"/>
      <c r="H4" s="248"/>
      <c r="I4" s="248"/>
    </row>
    <row r="5" spans="1:9">
      <c r="A5" s="150" t="s">
        <v>979</v>
      </c>
      <c r="B5" s="151"/>
      <c r="C5" s="152"/>
      <c r="D5" s="152"/>
      <c r="E5" s="152"/>
      <c r="F5" s="153"/>
      <c r="G5" s="153"/>
      <c r="H5" s="154"/>
      <c r="I5" s="152"/>
    </row>
    <row r="6" spans="1:9" s="160" customFormat="1" ht="11.25" customHeight="1">
      <c r="A6" s="156" t="s">
        <v>980</v>
      </c>
      <c r="B6" s="157"/>
      <c r="C6" s="158"/>
      <c r="D6" s="159"/>
      <c r="E6" s="159"/>
      <c r="F6" s="159"/>
      <c r="G6" s="159"/>
      <c r="H6" s="159"/>
      <c r="I6" s="159"/>
    </row>
    <row r="7" spans="1:9" s="160" customFormat="1" ht="11.25" customHeight="1">
      <c r="A7" s="161" t="s">
        <v>33</v>
      </c>
      <c r="B7" s="161" t="s">
        <v>34</v>
      </c>
      <c r="C7" s="161" t="s">
        <v>31</v>
      </c>
      <c r="D7" s="162"/>
      <c r="E7" s="161" t="s">
        <v>5</v>
      </c>
      <c r="F7" s="161" t="s">
        <v>6</v>
      </c>
      <c r="G7" s="161" t="s">
        <v>7</v>
      </c>
      <c r="H7" s="161" t="s">
        <v>8</v>
      </c>
      <c r="I7" s="161" t="s">
        <v>10</v>
      </c>
    </row>
    <row r="8" spans="1:9" s="167" customFormat="1" ht="11.25" customHeight="1">
      <c r="A8" s="163" t="s">
        <v>35</v>
      </c>
      <c r="B8" s="164" t="s">
        <v>11</v>
      </c>
      <c r="C8" s="163" t="s">
        <v>981</v>
      </c>
      <c r="D8" s="162"/>
      <c r="E8" s="163" t="s">
        <v>982</v>
      </c>
      <c r="F8" s="164" t="s">
        <v>132</v>
      </c>
      <c r="G8" s="164" t="s">
        <v>983</v>
      </c>
      <c r="H8" s="165" t="s">
        <v>984</v>
      </c>
      <c r="I8" s="166">
        <v>1.5972222222222224E-2</v>
      </c>
    </row>
    <row r="9" spans="1:9" ht="11.25" customHeight="1">
      <c r="A9" s="163" t="s">
        <v>36</v>
      </c>
      <c r="B9" s="164" t="s">
        <v>12</v>
      </c>
      <c r="C9" s="163" t="s">
        <v>985</v>
      </c>
      <c r="D9" s="162"/>
      <c r="E9" s="163" t="s">
        <v>198</v>
      </c>
      <c r="F9" s="164" t="s">
        <v>132</v>
      </c>
      <c r="G9" s="164" t="s">
        <v>986</v>
      </c>
      <c r="H9" s="165" t="s">
        <v>984</v>
      </c>
      <c r="I9" s="166">
        <v>1.9444444444444445E-2</v>
      </c>
    </row>
    <row r="10" spans="1:9" s="160" customFormat="1" ht="11.25" customHeight="1">
      <c r="A10" s="163" t="s">
        <v>37</v>
      </c>
      <c r="B10" s="164" t="s">
        <v>13</v>
      </c>
      <c r="C10" s="163" t="s">
        <v>987</v>
      </c>
      <c r="D10" s="162"/>
      <c r="E10" s="163" t="s">
        <v>988</v>
      </c>
      <c r="F10" s="164" t="s">
        <v>132</v>
      </c>
      <c r="G10" s="164" t="s">
        <v>986</v>
      </c>
      <c r="H10" s="165" t="s">
        <v>984</v>
      </c>
      <c r="I10" s="166">
        <v>2.013888888888889E-2</v>
      </c>
    </row>
    <row r="11" spans="1:9">
      <c r="A11" s="168"/>
      <c r="B11" s="168"/>
      <c r="C11" s="168"/>
      <c r="D11" s="168"/>
      <c r="E11" s="168"/>
      <c r="F11" s="169"/>
      <c r="G11" s="169"/>
      <c r="H11" s="168"/>
      <c r="I11" s="170"/>
    </row>
    <row r="12" spans="1:9" s="160" customFormat="1" ht="11.25" customHeight="1">
      <c r="A12" s="156" t="s">
        <v>989</v>
      </c>
      <c r="B12" s="157"/>
      <c r="C12" s="158"/>
      <c r="D12" s="159"/>
      <c r="E12" s="159"/>
      <c r="F12" s="159"/>
      <c r="G12" s="159"/>
      <c r="H12" s="159"/>
      <c r="I12" s="159"/>
    </row>
    <row r="13" spans="1:9" s="160" customFormat="1" ht="11.25" customHeight="1">
      <c r="A13" s="161" t="s">
        <v>33</v>
      </c>
      <c r="B13" s="161" t="s">
        <v>34</v>
      </c>
      <c r="C13" s="161" t="s">
        <v>31</v>
      </c>
      <c r="D13" s="162"/>
      <c r="E13" s="161" t="s">
        <v>5</v>
      </c>
      <c r="F13" s="161" t="s">
        <v>6</v>
      </c>
      <c r="G13" s="161" t="s">
        <v>7</v>
      </c>
      <c r="H13" s="161" t="s">
        <v>8</v>
      </c>
      <c r="I13" s="161" t="s">
        <v>10</v>
      </c>
    </row>
    <row r="14" spans="1:9" s="167" customFormat="1" ht="11.25" customHeight="1">
      <c r="A14" s="163" t="s">
        <v>35</v>
      </c>
      <c r="B14" s="164" t="s">
        <v>15</v>
      </c>
      <c r="C14" s="163" t="s">
        <v>990</v>
      </c>
      <c r="D14" s="162"/>
      <c r="E14" s="163" t="s">
        <v>766</v>
      </c>
      <c r="F14" s="164" t="s">
        <v>132</v>
      </c>
      <c r="G14" s="164" t="s">
        <v>986</v>
      </c>
      <c r="H14" s="164" t="s">
        <v>991</v>
      </c>
      <c r="I14" s="166">
        <v>2.1527777777777781E-2</v>
      </c>
    </row>
    <row r="15" spans="1:9" ht="11.25" customHeight="1">
      <c r="A15" s="163" t="s">
        <v>36</v>
      </c>
      <c r="B15" s="164" t="s">
        <v>17</v>
      </c>
      <c r="C15" s="163" t="s">
        <v>992</v>
      </c>
      <c r="D15" s="162"/>
      <c r="E15" s="163" t="s">
        <v>175</v>
      </c>
      <c r="F15" s="164" t="s">
        <v>132</v>
      </c>
      <c r="G15" s="164" t="s">
        <v>986</v>
      </c>
      <c r="H15" s="164" t="s">
        <v>991</v>
      </c>
      <c r="I15" s="166">
        <v>2.2222222222222223E-2</v>
      </c>
    </row>
    <row r="16" spans="1:9" s="160" customFormat="1" ht="11.25" customHeight="1">
      <c r="A16" s="163" t="s">
        <v>37</v>
      </c>
      <c r="B16" s="164" t="s">
        <v>75</v>
      </c>
      <c r="C16" s="163" t="s">
        <v>993</v>
      </c>
      <c r="D16" s="162"/>
      <c r="E16" s="163" t="s">
        <v>198</v>
      </c>
      <c r="F16" s="164" t="s">
        <v>132</v>
      </c>
      <c r="G16" s="164" t="s">
        <v>986</v>
      </c>
      <c r="H16" s="164" t="s">
        <v>991</v>
      </c>
      <c r="I16" s="166">
        <v>2.2916666666666669E-2</v>
      </c>
    </row>
    <row r="17" spans="1:9">
      <c r="A17" s="168"/>
      <c r="B17" s="168"/>
      <c r="C17" s="168"/>
      <c r="D17" s="168"/>
      <c r="E17" s="168"/>
      <c r="F17" s="169"/>
      <c r="G17" s="169"/>
      <c r="H17" s="168"/>
      <c r="I17" s="170"/>
    </row>
    <row r="18" spans="1:9" s="160" customFormat="1" ht="11.25" customHeight="1">
      <c r="A18" s="156" t="s">
        <v>994</v>
      </c>
      <c r="B18" s="157"/>
      <c r="C18" s="158"/>
      <c r="D18" s="159"/>
      <c r="E18" s="159"/>
      <c r="F18" s="159"/>
      <c r="G18" s="159"/>
      <c r="H18" s="159"/>
      <c r="I18" s="159"/>
    </row>
    <row r="19" spans="1:9" s="160" customFormat="1" ht="11.25" customHeight="1">
      <c r="A19" s="161" t="s">
        <v>33</v>
      </c>
      <c r="B19" s="161" t="s">
        <v>34</v>
      </c>
      <c r="C19" s="161" t="s">
        <v>31</v>
      </c>
      <c r="D19" s="162"/>
      <c r="E19" s="161" t="s">
        <v>5</v>
      </c>
      <c r="F19" s="161" t="s">
        <v>6</v>
      </c>
      <c r="G19" s="161" t="s">
        <v>7</v>
      </c>
      <c r="H19" s="161" t="s">
        <v>8</v>
      </c>
      <c r="I19" s="161" t="s">
        <v>10</v>
      </c>
    </row>
    <row r="20" spans="1:9" s="167" customFormat="1" ht="11.25" customHeight="1">
      <c r="A20" s="163" t="s">
        <v>35</v>
      </c>
      <c r="B20" s="164" t="s">
        <v>11</v>
      </c>
      <c r="C20" s="163" t="s">
        <v>995</v>
      </c>
      <c r="D20" s="162"/>
      <c r="E20" s="163" t="s">
        <v>996</v>
      </c>
      <c r="F20" s="164" t="s">
        <v>132</v>
      </c>
      <c r="G20" s="164" t="s">
        <v>997</v>
      </c>
      <c r="H20" s="164" t="s">
        <v>998</v>
      </c>
      <c r="I20" s="166">
        <v>4.7222222222222221E-2</v>
      </c>
    </row>
    <row r="21" spans="1:9" ht="11.25" customHeight="1">
      <c r="A21" s="163" t="s">
        <v>36</v>
      </c>
      <c r="B21" s="164" t="s">
        <v>12</v>
      </c>
      <c r="C21" s="163" t="s">
        <v>999</v>
      </c>
      <c r="D21" s="162"/>
      <c r="E21" s="163" t="s">
        <v>670</v>
      </c>
      <c r="F21" s="164" t="s">
        <v>132</v>
      </c>
      <c r="G21" s="164" t="s">
        <v>997</v>
      </c>
      <c r="H21" s="164" t="s">
        <v>998</v>
      </c>
      <c r="I21" s="166">
        <v>4.7916666666666663E-2</v>
      </c>
    </row>
    <row r="22" spans="1:9" s="160" customFormat="1" ht="11.25" customHeight="1">
      <c r="A22" s="163" t="s">
        <v>37</v>
      </c>
      <c r="B22" s="164" t="s">
        <v>75</v>
      </c>
      <c r="C22" s="163" t="s">
        <v>1000</v>
      </c>
      <c r="D22" s="162"/>
      <c r="E22" s="163" t="s">
        <v>175</v>
      </c>
      <c r="F22" s="164" t="s">
        <v>132</v>
      </c>
      <c r="G22" s="164" t="s">
        <v>1001</v>
      </c>
      <c r="H22" s="164" t="s">
        <v>998</v>
      </c>
      <c r="I22" s="166">
        <v>5.2777777777777778E-2</v>
      </c>
    </row>
    <row r="23" spans="1:9">
      <c r="A23" s="168"/>
      <c r="B23" s="168"/>
      <c r="C23" s="168"/>
      <c r="D23" s="168"/>
      <c r="E23" s="168"/>
      <c r="F23" s="169"/>
      <c r="G23" s="169"/>
      <c r="H23" s="168"/>
      <c r="I23" s="170"/>
    </row>
    <row r="24" spans="1:9" s="160" customFormat="1" ht="11.25" customHeight="1">
      <c r="A24" s="156" t="s">
        <v>1002</v>
      </c>
      <c r="B24" s="157"/>
      <c r="C24" s="158"/>
      <c r="D24" s="159"/>
      <c r="E24" s="159"/>
      <c r="F24" s="159"/>
      <c r="G24" s="159"/>
      <c r="H24" s="159"/>
      <c r="I24" s="159"/>
    </row>
    <row r="25" spans="1:9" s="160" customFormat="1" ht="11.25" customHeight="1">
      <c r="A25" s="161" t="s">
        <v>33</v>
      </c>
      <c r="B25" s="161" t="s">
        <v>34</v>
      </c>
      <c r="C25" s="161" t="s">
        <v>31</v>
      </c>
      <c r="D25" s="162"/>
      <c r="E25" s="161" t="s">
        <v>5</v>
      </c>
      <c r="F25" s="161" t="s">
        <v>6</v>
      </c>
      <c r="G25" s="161" t="s">
        <v>7</v>
      </c>
      <c r="H25" s="161" t="s">
        <v>8</v>
      </c>
      <c r="I25" s="161" t="s">
        <v>10</v>
      </c>
    </row>
    <row r="26" spans="1:9" ht="11.25" customHeight="1">
      <c r="A26" s="163" t="s">
        <v>35</v>
      </c>
      <c r="B26" s="164" t="s">
        <v>13</v>
      </c>
      <c r="C26" s="163" t="s">
        <v>1003</v>
      </c>
      <c r="D26" s="162"/>
      <c r="E26" s="163" t="s">
        <v>405</v>
      </c>
      <c r="F26" s="164" t="s">
        <v>132</v>
      </c>
      <c r="G26" s="164" t="s">
        <v>997</v>
      </c>
      <c r="H26" s="164" t="s">
        <v>1004</v>
      </c>
      <c r="I26" s="166">
        <v>4.8611111111111112E-2</v>
      </c>
    </row>
    <row r="27" spans="1:9" ht="11.25" customHeight="1">
      <c r="A27" s="163" t="s">
        <v>36</v>
      </c>
      <c r="B27" s="164" t="s">
        <v>14</v>
      </c>
      <c r="C27" s="163" t="s">
        <v>1005</v>
      </c>
      <c r="D27" s="162"/>
      <c r="E27" s="163" t="s">
        <v>215</v>
      </c>
      <c r="F27" s="164" t="s">
        <v>132</v>
      </c>
      <c r="G27" s="164" t="s">
        <v>1001</v>
      </c>
      <c r="H27" s="164" t="s">
        <v>1004</v>
      </c>
      <c r="I27" s="166">
        <v>4.9305555555555554E-2</v>
      </c>
    </row>
    <row r="28" spans="1:9" s="160" customFormat="1" ht="11.25" customHeight="1">
      <c r="A28" s="163" t="s">
        <v>37</v>
      </c>
      <c r="B28" s="164" t="s">
        <v>15</v>
      </c>
      <c r="C28" s="163" t="s">
        <v>1006</v>
      </c>
      <c r="D28" s="162"/>
      <c r="E28" s="163" t="s">
        <v>510</v>
      </c>
      <c r="F28" s="164" t="s">
        <v>132</v>
      </c>
      <c r="G28" s="164" t="s">
        <v>997</v>
      </c>
      <c r="H28" s="164" t="s">
        <v>1004</v>
      </c>
      <c r="I28" s="166">
        <v>4.9999999999999996E-2</v>
      </c>
    </row>
    <row r="29" spans="1:9">
      <c r="A29" s="168"/>
      <c r="B29" s="168"/>
      <c r="C29" s="168"/>
      <c r="D29" s="168"/>
      <c r="E29" s="168"/>
      <c r="F29" s="169"/>
      <c r="G29" s="169"/>
      <c r="H29" s="168"/>
      <c r="I29" s="170"/>
    </row>
    <row r="30" spans="1:9" s="160" customFormat="1" ht="11.25" customHeight="1">
      <c r="A30" s="156" t="s">
        <v>1007</v>
      </c>
      <c r="B30" s="157"/>
      <c r="C30" s="158"/>
      <c r="D30" s="159"/>
      <c r="E30" s="159"/>
      <c r="F30" s="159"/>
      <c r="G30" s="159"/>
      <c r="H30" s="159"/>
      <c r="I30" s="159"/>
    </row>
    <row r="31" spans="1:9" s="160" customFormat="1" ht="11.25" customHeight="1">
      <c r="A31" s="161" t="s">
        <v>33</v>
      </c>
      <c r="B31" s="161" t="s">
        <v>34</v>
      </c>
      <c r="C31" s="161" t="s">
        <v>31</v>
      </c>
      <c r="D31" s="162"/>
      <c r="E31" s="161" t="s">
        <v>5</v>
      </c>
      <c r="F31" s="161" t="s">
        <v>6</v>
      </c>
      <c r="G31" s="161" t="s">
        <v>7</v>
      </c>
      <c r="H31" s="161" t="s">
        <v>8</v>
      </c>
      <c r="I31" s="161" t="s">
        <v>10</v>
      </c>
    </row>
    <row r="32" spans="1:9" s="167" customFormat="1" ht="11.25" customHeight="1">
      <c r="A32" s="163" t="s">
        <v>35</v>
      </c>
      <c r="B32" s="164" t="s">
        <v>11</v>
      </c>
      <c r="C32" s="163" t="s">
        <v>1008</v>
      </c>
      <c r="D32" s="162"/>
      <c r="E32" s="163" t="s">
        <v>670</v>
      </c>
      <c r="F32" s="164" t="s">
        <v>132</v>
      </c>
      <c r="G32" s="164" t="s">
        <v>1009</v>
      </c>
      <c r="H32" s="164" t="s">
        <v>1010</v>
      </c>
      <c r="I32" s="166">
        <v>9.4444444444444442E-2</v>
      </c>
    </row>
    <row r="33" spans="1:9" ht="11.25" customHeight="1">
      <c r="A33" s="163" t="s">
        <v>36</v>
      </c>
      <c r="B33" s="164" t="s">
        <v>12</v>
      </c>
      <c r="C33" s="163" t="s">
        <v>1011</v>
      </c>
      <c r="D33" s="162"/>
      <c r="E33" s="163" t="s">
        <v>1012</v>
      </c>
      <c r="F33" s="164" t="s">
        <v>132</v>
      </c>
      <c r="G33" s="164" t="s">
        <v>1009</v>
      </c>
      <c r="H33" s="164" t="s">
        <v>1010</v>
      </c>
      <c r="I33" s="166">
        <v>0.10069444444444443</v>
      </c>
    </row>
    <row r="34" spans="1:9" s="160" customFormat="1" ht="11.25" customHeight="1">
      <c r="A34" s="163" t="s">
        <v>37</v>
      </c>
      <c r="B34" s="164" t="s">
        <v>13</v>
      </c>
      <c r="C34" s="163" t="s">
        <v>1013</v>
      </c>
      <c r="D34" s="162"/>
      <c r="E34" s="163" t="s">
        <v>175</v>
      </c>
      <c r="F34" s="164" t="s">
        <v>132</v>
      </c>
      <c r="G34" s="164" t="s">
        <v>1014</v>
      </c>
      <c r="H34" s="164" t="s">
        <v>1010</v>
      </c>
      <c r="I34" s="166">
        <v>0.1013888888888889</v>
      </c>
    </row>
    <row r="35" spans="1:9">
      <c r="A35" s="168"/>
      <c r="B35" s="168"/>
      <c r="C35" s="168"/>
      <c r="D35" s="168"/>
      <c r="E35" s="168"/>
      <c r="F35" s="169"/>
      <c r="G35" s="169"/>
      <c r="H35" s="168"/>
      <c r="I35" s="170"/>
    </row>
    <row r="36" spans="1:9" s="160" customFormat="1" ht="11.25" customHeight="1">
      <c r="A36" s="156" t="s">
        <v>1015</v>
      </c>
      <c r="B36" s="157"/>
      <c r="C36" s="158"/>
      <c r="D36" s="159"/>
      <c r="E36" s="159"/>
      <c r="F36" s="159"/>
      <c r="G36" s="159"/>
      <c r="H36" s="159"/>
      <c r="I36" s="159"/>
    </row>
    <row r="37" spans="1:9" s="160" customFormat="1" ht="11.25" customHeight="1">
      <c r="A37" s="161" t="s">
        <v>33</v>
      </c>
      <c r="B37" s="161" t="s">
        <v>34</v>
      </c>
      <c r="C37" s="161" t="s">
        <v>31</v>
      </c>
      <c r="D37" s="162"/>
      <c r="E37" s="161" t="s">
        <v>5</v>
      </c>
      <c r="F37" s="161" t="s">
        <v>6</v>
      </c>
      <c r="G37" s="161" t="s">
        <v>7</v>
      </c>
      <c r="H37" s="161" t="s">
        <v>8</v>
      </c>
      <c r="I37" s="161" t="s">
        <v>10</v>
      </c>
    </row>
    <row r="38" spans="1:9" s="167" customFormat="1" ht="11.25" customHeight="1">
      <c r="A38" s="163" t="s">
        <v>35</v>
      </c>
      <c r="B38" s="164" t="s">
        <v>17</v>
      </c>
      <c r="C38" s="163" t="s">
        <v>1016</v>
      </c>
      <c r="D38" s="162"/>
      <c r="E38" s="163" t="s">
        <v>1012</v>
      </c>
      <c r="F38" s="164" t="s">
        <v>132</v>
      </c>
      <c r="G38" s="164" t="s">
        <v>1009</v>
      </c>
      <c r="H38" s="164" t="s">
        <v>1017</v>
      </c>
      <c r="I38" s="166">
        <v>0.11319444444444444</v>
      </c>
    </row>
    <row r="39" spans="1:9" ht="11.25" customHeight="1">
      <c r="A39" s="163" t="s">
        <v>36</v>
      </c>
      <c r="B39" s="164" t="s">
        <v>19</v>
      </c>
      <c r="C39" s="163" t="s">
        <v>1018</v>
      </c>
      <c r="D39" s="162"/>
      <c r="E39" s="163" t="s">
        <v>198</v>
      </c>
      <c r="F39" s="164" t="s">
        <v>132</v>
      </c>
      <c r="G39" s="164" t="s">
        <v>1009</v>
      </c>
      <c r="H39" s="164" t="s">
        <v>1017</v>
      </c>
      <c r="I39" s="166">
        <v>0.1173611111111111</v>
      </c>
    </row>
    <row r="40" spans="1:9" s="160" customFormat="1" ht="11.25" customHeight="1">
      <c r="A40" s="163" t="s">
        <v>37</v>
      </c>
      <c r="B40" s="164" t="s">
        <v>90</v>
      </c>
      <c r="C40" s="163" t="s">
        <v>1019</v>
      </c>
      <c r="D40" s="162"/>
      <c r="E40" s="163" t="s">
        <v>322</v>
      </c>
      <c r="F40" s="164" t="s">
        <v>132</v>
      </c>
      <c r="G40" s="164" t="s">
        <v>1009</v>
      </c>
      <c r="H40" s="164" t="s">
        <v>1017</v>
      </c>
      <c r="I40" s="166">
        <v>0.12291666666666667</v>
      </c>
    </row>
    <row r="41" spans="1:9">
      <c r="A41" s="168"/>
      <c r="B41" s="168"/>
      <c r="C41" s="168"/>
      <c r="D41" s="168"/>
      <c r="E41" s="168"/>
      <c r="F41" s="169"/>
      <c r="G41" s="169"/>
      <c r="H41" s="168"/>
      <c r="I41" s="170"/>
    </row>
    <row r="42" spans="1:9" s="160" customFormat="1" ht="11.25" customHeight="1">
      <c r="A42" s="156" t="s">
        <v>1020</v>
      </c>
      <c r="B42" s="157"/>
      <c r="C42" s="158"/>
      <c r="D42" s="159"/>
      <c r="E42" s="159"/>
      <c r="F42" s="159"/>
      <c r="G42" s="159"/>
      <c r="H42" s="159"/>
      <c r="I42" s="159"/>
    </row>
    <row r="43" spans="1:9" s="160" customFormat="1" ht="11.25" customHeight="1">
      <c r="A43" s="161" t="s">
        <v>33</v>
      </c>
      <c r="B43" s="161" t="s">
        <v>34</v>
      </c>
      <c r="C43" s="161" t="s">
        <v>31</v>
      </c>
      <c r="D43" s="162"/>
      <c r="E43" s="161" t="s">
        <v>5</v>
      </c>
      <c r="F43" s="161" t="s">
        <v>6</v>
      </c>
      <c r="G43" s="161" t="s">
        <v>7</v>
      </c>
      <c r="H43" s="161" t="s">
        <v>8</v>
      </c>
      <c r="I43" s="161" t="s">
        <v>10</v>
      </c>
    </row>
    <row r="44" spans="1:9" s="167" customFormat="1" ht="11.25" customHeight="1">
      <c r="A44" s="163" t="s">
        <v>35</v>
      </c>
      <c r="B44" s="164" t="s">
        <v>11</v>
      </c>
      <c r="C44" s="163" t="s">
        <v>1021</v>
      </c>
      <c r="D44" s="162"/>
      <c r="E44" s="163" t="s">
        <v>175</v>
      </c>
      <c r="F44" s="164" t="s">
        <v>132</v>
      </c>
      <c r="G44" s="164" t="s">
        <v>560</v>
      </c>
      <c r="H44" s="164" t="s">
        <v>1022</v>
      </c>
      <c r="I44" s="166">
        <v>0.15347222222222223</v>
      </c>
    </row>
    <row r="45" spans="1:9" ht="11.25" customHeight="1">
      <c r="A45" s="163" t="s">
        <v>36</v>
      </c>
      <c r="B45" s="164" t="s">
        <v>12</v>
      </c>
      <c r="C45" s="163" t="s">
        <v>1023</v>
      </c>
      <c r="D45" s="162"/>
      <c r="E45" s="163" t="s">
        <v>175</v>
      </c>
      <c r="F45" s="164" t="s">
        <v>132</v>
      </c>
      <c r="G45" s="164" t="s">
        <v>560</v>
      </c>
      <c r="H45" s="164" t="s">
        <v>1022</v>
      </c>
      <c r="I45" s="166">
        <v>0.15972222222222224</v>
      </c>
    </row>
    <row r="46" spans="1:9" s="160" customFormat="1" ht="11.25" customHeight="1">
      <c r="A46" s="163" t="s">
        <v>37</v>
      </c>
      <c r="B46" s="164" t="s">
        <v>15</v>
      </c>
      <c r="C46" s="163" t="s">
        <v>1024</v>
      </c>
      <c r="D46" s="162"/>
      <c r="E46" s="163" t="s">
        <v>198</v>
      </c>
      <c r="F46" s="164" t="s">
        <v>132</v>
      </c>
      <c r="G46" s="164" t="s">
        <v>560</v>
      </c>
      <c r="H46" s="164" t="s">
        <v>1022</v>
      </c>
      <c r="I46" s="166">
        <v>0.1763888888888889</v>
      </c>
    </row>
    <row r="47" spans="1:9">
      <c r="A47" s="168"/>
      <c r="B47" s="168"/>
      <c r="C47" s="168"/>
      <c r="D47" s="168"/>
      <c r="E47" s="168"/>
      <c r="F47" s="169"/>
      <c r="G47" s="169"/>
      <c r="H47" s="168"/>
      <c r="I47" s="170"/>
    </row>
    <row r="48" spans="1:9" s="160" customFormat="1" ht="11.25" customHeight="1">
      <c r="A48" s="156" t="s">
        <v>1025</v>
      </c>
      <c r="B48" s="157"/>
      <c r="C48" s="158"/>
      <c r="D48" s="159"/>
      <c r="E48" s="159"/>
      <c r="F48" s="159"/>
      <c r="G48" s="159"/>
      <c r="H48" s="159"/>
      <c r="I48" s="159"/>
    </row>
    <row r="49" spans="1:9" s="160" customFormat="1" ht="11.25" customHeight="1">
      <c r="A49" s="161" t="s">
        <v>33</v>
      </c>
      <c r="B49" s="161" t="s">
        <v>34</v>
      </c>
      <c r="C49" s="161" t="s">
        <v>31</v>
      </c>
      <c r="D49" s="162"/>
      <c r="E49" s="161" t="s">
        <v>5</v>
      </c>
      <c r="F49" s="161" t="s">
        <v>6</v>
      </c>
      <c r="G49" s="161" t="s">
        <v>7</v>
      </c>
      <c r="H49" s="161" t="s">
        <v>8</v>
      </c>
      <c r="I49" s="161" t="s">
        <v>10</v>
      </c>
    </row>
    <row r="50" spans="1:9" s="167" customFormat="1" ht="11.25" customHeight="1">
      <c r="A50" s="163" t="s">
        <v>35</v>
      </c>
      <c r="B50" s="164" t="s">
        <v>13</v>
      </c>
      <c r="C50" s="163" t="s">
        <v>1026</v>
      </c>
      <c r="D50" s="162"/>
      <c r="E50" s="163" t="s">
        <v>1027</v>
      </c>
      <c r="F50" s="164" t="s">
        <v>132</v>
      </c>
      <c r="G50" s="164" t="s">
        <v>560</v>
      </c>
      <c r="H50" s="164" t="s">
        <v>1028</v>
      </c>
      <c r="I50" s="166">
        <v>0.16041666666666668</v>
      </c>
    </row>
    <row r="51" spans="1:9" ht="11.25" customHeight="1">
      <c r="A51" s="163" t="s">
        <v>36</v>
      </c>
      <c r="B51" s="164" t="s">
        <v>14</v>
      </c>
      <c r="C51" s="163" t="s">
        <v>1029</v>
      </c>
      <c r="D51" s="162"/>
      <c r="E51" s="163" t="s">
        <v>1030</v>
      </c>
      <c r="F51" s="164" t="s">
        <v>132</v>
      </c>
      <c r="G51" s="164" t="s">
        <v>1031</v>
      </c>
      <c r="H51" s="164" t="s">
        <v>1028</v>
      </c>
      <c r="I51" s="166">
        <v>0.16597222222222222</v>
      </c>
    </row>
    <row r="52" spans="1:9" s="160" customFormat="1" ht="11.25" customHeight="1">
      <c r="A52" s="163" t="s">
        <v>37</v>
      </c>
      <c r="B52" s="164" t="s">
        <v>17</v>
      </c>
      <c r="C52" s="163" t="s">
        <v>1032</v>
      </c>
      <c r="D52" s="162"/>
      <c r="E52" s="163" t="s">
        <v>996</v>
      </c>
      <c r="F52" s="164" t="s">
        <v>132</v>
      </c>
      <c r="G52" s="164" t="s">
        <v>560</v>
      </c>
      <c r="H52" s="164" t="s">
        <v>1028</v>
      </c>
      <c r="I52" s="166">
        <v>0.21111111111111111</v>
      </c>
    </row>
    <row r="53" spans="1:9">
      <c r="A53" s="168"/>
      <c r="B53" s="168"/>
      <c r="C53" s="168"/>
      <c r="D53" s="168"/>
      <c r="E53" s="168"/>
      <c r="F53" s="169"/>
      <c r="G53" s="169"/>
      <c r="H53" s="168"/>
      <c r="I53" s="170"/>
    </row>
    <row r="54" spans="1:9" s="160" customFormat="1" ht="11.25" customHeight="1">
      <c r="A54" s="156" t="s">
        <v>1033</v>
      </c>
      <c r="B54" s="157"/>
      <c r="C54" s="158"/>
      <c r="D54" s="159"/>
      <c r="E54" s="159"/>
      <c r="F54" s="159"/>
      <c r="G54" s="159"/>
      <c r="H54" s="159"/>
      <c r="I54" s="159"/>
    </row>
    <row r="55" spans="1:9" s="160" customFormat="1" ht="11.25" customHeight="1">
      <c r="A55" s="161" t="s">
        <v>33</v>
      </c>
      <c r="B55" s="161" t="s">
        <v>34</v>
      </c>
      <c r="C55" s="161" t="s">
        <v>31</v>
      </c>
      <c r="D55" s="162"/>
      <c r="E55" s="161" t="s">
        <v>5</v>
      </c>
      <c r="F55" s="161" t="s">
        <v>6</v>
      </c>
      <c r="G55" s="161" t="s">
        <v>7</v>
      </c>
      <c r="H55" s="161" t="s">
        <v>8</v>
      </c>
      <c r="I55" s="161" t="s">
        <v>10</v>
      </c>
    </row>
    <row r="56" spans="1:9" s="167" customFormat="1" ht="11.25" customHeight="1">
      <c r="A56" s="163" t="s">
        <v>35</v>
      </c>
      <c r="B56" s="164" t="s">
        <v>14</v>
      </c>
      <c r="C56" s="163" t="s">
        <v>1034</v>
      </c>
      <c r="D56" s="162"/>
      <c r="E56" s="163" t="s">
        <v>198</v>
      </c>
      <c r="F56" s="164" t="s">
        <v>132</v>
      </c>
      <c r="G56" s="164" t="s">
        <v>1035</v>
      </c>
      <c r="H56" s="164" t="s">
        <v>1036</v>
      </c>
      <c r="I56" s="166">
        <v>0.20972222222222223</v>
      </c>
    </row>
    <row r="57" spans="1:9" ht="11.25" customHeight="1">
      <c r="A57" s="163" t="s">
        <v>36</v>
      </c>
      <c r="B57" s="164" t="s">
        <v>15</v>
      </c>
      <c r="C57" s="163" t="s">
        <v>1037</v>
      </c>
      <c r="D57" s="162"/>
      <c r="E57" s="163" t="s">
        <v>636</v>
      </c>
      <c r="F57" s="164" t="s">
        <v>132</v>
      </c>
      <c r="G57" s="164" t="s">
        <v>1035</v>
      </c>
      <c r="H57" s="164" t="s">
        <v>1036</v>
      </c>
      <c r="I57" s="166">
        <v>0.21041666666666667</v>
      </c>
    </row>
    <row r="58" spans="1:9" s="160" customFormat="1" ht="11.25" customHeight="1">
      <c r="A58" s="163" t="s">
        <v>37</v>
      </c>
      <c r="B58" s="164" t="s">
        <v>16</v>
      </c>
      <c r="C58" s="163" t="s">
        <v>1038</v>
      </c>
      <c r="D58" s="162"/>
      <c r="E58" s="163" t="s">
        <v>198</v>
      </c>
      <c r="F58" s="164" t="s">
        <v>132</v>
      </c>
      <c r="G58" s="164" t="s">
        <v>1035</v>
      </c>
      <c r="H58" s="164" t="s">
        <v>1036</v>
      </c>
      <c r="I58" s="166">
        <v>0.21111111111111111</v>
      </c>
    </row>
    <row r="59" spans="1:9">
      <c r="A59" s="168"/>
      <c r="B59" s="168"/>
      <c r="C59" s="168"/>
      <c r="D59" s="168"/>
      <c r="E59" s="168"/>
      <c r="F59" s="169"/>
      <c r="G59" s="169"/>
      <c r="H59" s="168"/>
      <c r="I59" s="170"/>
    </row>
    <row r="60" spans="1:9" s="160" customFormat="1" ht="11.25" customHeight="1">
      <c r="A60" s="156" t="s">
        <v>1039</v>
      </c>
      <c r="B60" s="157"/>
      <c r="C60" s="158"/>
      <c r="D60" s="159"/>
      <c r="E60" s="159"/>
      <c r="F60" s="159"/>
      <c r="G60" s="159"/>
      <c r="H60" s="159"/>
      <c r="I60" s="159"/>
    </row>
    <row r="61" spans="1:9" s="160" customFormat="1" ht="11.25" customHeight="1">
      <c r="A61" s="161" t="s">
        <v>33</v>
      </c>
      <c r="B61" s="161" t="s">
        <v>34</v>
      </c>
      <c r="C61" s="161" t="s">
        <v>31</v>
      </c>
      <c r="D61" s="162"/>
      <c r="E61" s="161" t="s">
        <v>5</v>
      </c>
      <c r="F61" s="161" t="s">
        <v>6</v>
      </c>
      <c r="G61" s="161" t="s">
        <v>7</v>
      </c>
      <c r="H61" s="161" t="s">
        <v>8</v>
      </c>
      <c r="I61" s="161" t="s">
        <v>10</v>
      </c>
    </row>
    <row r="62" spans="1:9" s="167" customFormat="1" ht="11.25" customHeight="1">
      <c r="A62" s="173" t="s">
        <v>35</v>
      </c>
      <c r="B62" s="164" t="s">
        <v>13</v>
      </c>
      <c r="C62" s="163" t="s">
        <v>1040</v>
      </c>
      <c r="D62" s="162"/>
      <c r="E62" s="163" t="s">
        <v>358</v>
      </c>
      <c r="F62" s="164" t="s">
        <v>132</v>
      </c>
      <c r="G62" s="164" t="s">
        <v>1041</v>
      </c>
      <c r="H62" s="164" t="s">
        <v>1042</v>
      </c>
      <c r="I62" s="166">
        <v>0.20625000000000002</v>
      </c>
    </row>
    <row r="63" spans="1:9" ht="11.25" customHeight="1">
      <c r="A63" s="173" t="s">
        <v>36</v>
      </c>
      <c r="B63" s="164" t="s">
        <v>17</v>
      </c>
      <c r="C63" s="163" t="s">
        <v>1043</v>
      </c>
      <c r="D63" s="162"/>
      <c r="E63" s="163" t="s">
        <v>198</v>
      </c>
      <c r="F63" s="164" t="s">
        <v>132</v>
      </c>
      <c r="G63" s="164" t="s">
        <v>1041</v>
      </c>
      <c r="H63" s="164" t="s">
        <v>1042</v>
      </c>
      <c r="I63" s="166">
        <v>0.22916666666666666</v>
      </c>
    </row>
    <row r="64" spans="1:9" s="160" customFormat="1" ht="11.25" customHeight="1">
      <c r="A64" s="173" t="s">
        <v>37</v>
      </c>
      <c r="B64" s="164" t="s">
        <v>75</v>
      </c>
      <c r="C64" s="163" t="s">
        <v>1044</v>
      </c>
      <c r="D64" s="162"/>
      <c r="E64" s="163" t="s">
        <v>996</v>
      </c>
      <c r="F64" s="164" t="s">
        <v>132</v>
      </c>
      <c r="G64" s="164" t="s">
        <v>1041</v>
      </c>
      <c r="H64" s="164" t="s">
        <v>1042</v>
      </c>
      <c r="I64" s="166">
        <v>0.23611111111111113</v>
      </c>
    </row>
    <row r="65" spans="1:9">
      <c r="A65" s="168"/>
      <c r="B65" s="168"/>
      <c r="C65" s="168"/>
      <c r="D65" s="168"/>
      <c r="E65" s="168"/>
      <c r="F65" s="169"/>
      <c r="G65" s="169"/>
      <c r="H65" s="168"/>
      <c r="I65" s="170"/>
    </row>
    <row r="66" spans="1:9" s="160" customFormat="1" ht="11.25" customHeight="1">
      <c r="A66" s="156" t="s">
        <v>1045</v>
      </c>
      <c r="B66" s="157"/>
      <c r="C66" s="158"/>
      <c r="D66" s="159"/>
      <c r="E66" s="159"/>
      <c r="F66" s="159"/>
      <c r="G66" s="159"/>
      <c r="H66" s="159"/>
      <c r="I66" s="159"/>
    </row>
    <row r="67" spans="1:9" s="160" customFormat="1" ht="11.25" customHeight="1">
      <c r="A67" s="161" t="s">
        <v>33</v>
      </c>
      <c r="B67" s="161" t="s">
        <v>34</v>
      </c>
      <c r="C67" s="161" t="s">
        <v>31</v>
      </c>
      <c r="D67" s="162"/>
      <c r="E67" s="161" t="s">
        <v>5</v>
      </c>
      <c r="F67" s="161" t="s">
        <v>6</v>
      </c>
      <c r="G67" s="161" t="s">
        <v>7</v>
      </c>
      <c r="H67" s="161" t="s">
        <v>8</v>
      </c>
      <c r="I67" s="161" t="s">
        <v>10</v>
      </c>
    </row>
    <row r="68" spans="1:9" s="160" customFormat="1" ht="11.25" customHeight="1">
      <c r="A68" s="163" t="s">
        <v>35</v>
      </c>
      <c r="B68" s="164" t="s">
        <v>11</v>
      </c>
      <c r="C68" s="163" t="s">
        <v>1046</v>
      </c>
      <c r="D68" s="162"/>
      <c r="E68" s="163" t="s">
        <v>215</v>
      </c>
      <c r="F68" s="164" t="s">
        <v>132</v>
      </c>
      <c r="G68" s="164" t="s">
        <v>744</v>
      </c>
      <c r="H68" s="164" t="s">
        <v>1047</v>
      </c>
      <c r="I68" s="166">
        <v>0.17430555555555557</v>
      </c>
    </row>
    <row r="69" spans="1:9" s="160" customFormat="1" ht="11.25" customHeight="1">
      <c r="A69" s="163" t="s">
        <v>36</v>
      </c>
      <c r="B69" s="164" t="s">
        <v>12</v>
      </c>
      <c r="C69" s="163" t="s">
        <v>1048</v>
      </c>
      <c r="D69" s="162"/>
      <c r="E69" s="163" t="s">
        <v>358</v>
      </c>
      <c r="F69" s="164" t="s">
        <v>132</v>
      </c>
      <c r="G69" s="164" t="s">
        <v>196</v>
      </c>
      <c r="H69" s="164" t="s">
        <v>1047</v>
      </c>
      <c r="I69" s="166">
        <v>0.1875</v>
      </c>
    </row>
    <row r="70" spans="1:9" s="160" customFormat="1" ht="11.25" customHeight="1">
      <c r="A70" s="163" t="s">
        <v>37</v>
      </c>
      <c r="B70" s="164" t="s">
        <v>13</v>
      </c>
      <c r="C70" s="163" t="s">
        <v>1315</v>
      </c>
      <c r="D70" s="162"/>
      <c r="E70" s="163"/>
      <c r="F70" s="164"/>
      <c r="G70" s="164"/>
      <c r="H70" s="164"/>
      <c r="I70" s="166"/>
    </row>
    <row r="71" spans="1:9">
      <c r="A71" s="168"/>
      <c r="B71" s="168"/>
      <c r="C71" s="168"/>
      <c r="D71" s="168"/>
      <c r="E71" s="168"/>
      <c r="F71" s="169"/>
      <c r="G71" s="169"/>
      <c r="H71" s="168"/>
      <c r="I71" s="170"/>
    </row>
    <row r="72" spans="1:9" s="160" customFormat="1" ht="11.25" customHeight="1">
      <c r="A72" s="156" t="s">
        <v>1049</v>
      </c>
      <c r="B72" s="157"/>
      <c r="C72" s="158"/>
      <c r="D72" s="159"/>
      <c r="E72" s="159"/>
      <c r="F72" s="159"/>
      <c r="G72" s="159"/>
      <c r="H72" s="159"/>
      <c r="I72" s="159"/>
    </row>
    <row r="73" spans="1:9" s="160" customFormat="1" ht="11.25" customHeight="1">
      <c r="A73" s="161" t="s">
        <v>33</v>
      </c>
      <c r="B73" s="161" t="s">
        <v>34</v>
      </c>
      <c r="C73" s="161" t="s">
        <v>31</v>
      </c>
      <c r="D73" s="162"/>
      <c r="E73" s="161" t="s">
        <v>5</v>
      </c>
      <c r="F73" s="161" t="s">
        <v>6</v>
      </c>
      <c r="G73" s="161" t="s">
        <v>7</v>
      </c>
      <c r="H73" s="161" t="s">
        <v>8</v>
      </c>
      <c r="I73" s="161" t="s">
        <v>10</v>
      </c>
    </row>
    <row r="74" spans="1:9" s="160" customFormat="1" ht="11.25" customHeight="1">
      <c r="A74" s="163" t="s">
        <v>35</v>
      </c>
      <c r="B74" s="164" t="s">
        <v>19</v>
      </c>
      <c r="C74" s="163" t="s">
        <v>1050</v>
      </c>
      <c r="D74" s="162"/>
      <c r="E74" s="163" t="s">
        <v>198</v>
      </c>
      <c r="F74" s="164" t="s">
        <v>132</v>
      </c>
      <c r="G74" s="164" t="s">
        <v>744</v>
      </c>
      <c r="H74" s="164" t="s">
        <v>1051</v>
      </c>
      <c r="I74" s="166">
        <v>0.25972222222222224</v>
      </c>
    </row>
    <row r="75" spans="1:9" s="160" customFormat="1" ht="11.25" customHeight="1">
      <c r="A75" s="163" t="s">
        <v>36</v>
      </c>
      <c r="B75" s="164" t="s">
        <v>90</v>
      </c>
      <c r="C75" s="163" t="s">
        <v>1052</v>
      </c>
      <c r="D75" s="162"/>
      <c r="E75" s="163" t="s">
        <v>1053</v>
      </c>
      <c r="F75" s="164" t="s">
        <v>132</v>
      </c>
      <c r="G75" s="164" t="s">
        <v>744</v>
      </c>
      <c r="H75" s="164" t="s">
        <v>1051</v>
      </c>
      <c r="I75" s="166">
        <v>0.29166666666666669</v>
      </c>
    </row>
    <row r="76" spans="1:9" s="160" customFormat="1" ht="11.25" customHeight="1">
      <c r="A76" s="163" t="s">
        <v>37</v>
      </c>
      <c r="B76" s="164" t="s">
        <v>91</v>
      </c>
      <c r="C76" s="163" t="s">
        <v>1054</v>
      </c>
      <c r="D76" s="162"/>
      <c r="E76" s="163" t="s">
        <v>1055</v>
      </c>
      <c r="F76" s="164" t="s">
        <v>132</v>
      </c>
      <c r="G76" s="164" t="s">
        <v>196</v>
      </c>
      <c r="H76" s="164" t="s">
        <v>1051</v>
      </c>
      <c r="I76" s="166">
        <v>0.3840277777777778</v>
      </c>
    </row>
    <row r="77" spans="1:9" hidden="1"/>
    <row r="78" spans="1:9" hidden="1"/>
    <row r="79" spans="1:9" hidden="1"/>
    <row r="80" spans="1:9" hidden="1"/>
    <row r="81" hidden="1"/>
    <row r="82" hidden="1"/>
    <row r="83" hidden="1"/>
    <row r="84" hidden="1"/>
    <row r="85" hidden="1"/>
    <row r="86" hidden="1"/>
    <row r="87" hidden="1"/>
    <row r="88" hidden="1"/>
    <row r="89" hidden="1"/>
    <row r="90" hidden="1"/>
    <row r="91" hidden="1"/>
    <row r="92" hidden="1"/>
    <row r="93" hidden="1"/>
    <row r="94" hidden="1"/>
    <row r="95" hidden="1"/>
    <row r="96" hidden="1"/>
    <row r="97" hidden="1"/>
    <row r="98" hidden="1"/>
    <row r="99" hidden="1"/>
    <row r="100" hidden="1"/>
    <row r="101" hidden="1"/>
    <row r="102" hidden="1"/>
    <row r="103" hidden="1"/>
    <row r="104" hidden="1"/>
    <row r="105" hidden="1"/>
    <row r="106" hidden="1"/>
    <row r="107" hidden="1"/>
    <row r="108" hidden="1"/>
    <row r="109" hidden="1"/>
    <row r="110" hidden="1"/>
    <row r="111" hidden="1"/>
    <row r="112" hidden="1"/>
    <row r="113" hidden="1"/>
    <row r="114" hidden="1"/>
    <row r="115" hidden="1"/>
    <row r="116" hidden="1"/>
    <row r="117" hidden="1"/>
    <row r="118" hidden="1"/>
    <row r="119" hidden="1"/>
    <row r="120" hidden="1"/>
    <row r="121" hidden="1"/>
    <row r="122" hidden="1"/>
    <row r="123" hidden="1"/>
    <row r="124" hidden="1"/>
    <row r="125" hidden="1"/>
    <row r="126" hidden="1"/>
    <row r="127" hidden="1"/>
    <row r="128" hidden="1"/>
    <row r="129" hidden="1"/>
    <row r="130" hidden="1"/>
    <row r="131" hidden="1"/>
    <row r="132" hidden="1"/>
    <row r="133" hidden="1"/>
    <row r="134" hidden="1"/>
    <row r="135" hidden="1"/>
    <row r="136" hidden="1"/>
    <row r="137" hidden="1"/>
    <row r="138" hidden="1"/>
    <row r="139" hidden="1"/>
    <row r="140" hidden="1"/>
    <row r="141" hidden="1"/>
    <row r="142" hidden="1"/>
    <row r="143" hidden="1"/>
    <row r="144" hidden="1"/>
    <row r="145" hidden="1"/>
    <row r="146" hidden="1"/>
    <row r="147" hidden="1"/>
    <row r="148" hidden="1"/>
    <row r="149" hidden="1"/>
    <row r="150" hidden="1"/>
    <row r="151" hidden="1"/>
    <row r="152" hidden="1"/>
    <row r="153" hidden="1"/>
    <row r="154" hidden="1"/>
    <row r="155" hidden="1"/>
    <row r="156" hidden="1"/>
    <row r="157" hidden="1"/>
    <row r="158" hidden="1"/>
    <row r="159" hidden="1"/>
    <row r="160" hidden="1"/>
    <row r="161" hidden="1"/>
    <row r="162" hidden="1"/>
    <row r="163" hidden="1"/>
    <row r="164" hidden="1"/>
    <row r="165" hidden="1"/>
    <row r="166" hidden="1"/>
    <row r="167" hidden="1"/>
    <row r="168" hidden="1"/>
    <row r="169" hidden="1"/>
    <row r="170" hidden="1"/>
    <row r="171" hidden="1"/>
    <row r="172" hidden="1"/>
    <row r="173" hidden="1"/>
    <row r="174" hidden="1"/>
    <row r="175" hidden="1"/>
    <row r="176" hidden="1"/>
    <row r="177" hidden="1"/>
    <row r="178" hidden="1"/>
    <row r="179" hidden="1"/>
    <row r="180" hidden="1"/>
    <row r="181" hidden="1"/>
    <row r="182" hidden="1"/>
    <row r="183" hidden="1"/>
    <row r="184" hidden="1"/>
    <row r="185" hidden="1"/>
    <row r="186" hidden="1"/>
    <row r="187" hidden="1"/>
    <row r="188" hidden="1"/>
    <row r="189" hidden="1"/>
    <row r="190" hidden="1"/>
    <row r="191" hidden="1"/>
    <row r="192" hidden="1"/>
    <row r="193" hidden="1"/>
    <row r="194" hidden="1"/>
    <row r="195" hidden="1"/>
    <row r="196" hidden="1"/>
    <row r="197" hidden="1"/>
    <row r="198" hidden="1"/>
    <row r="199" hidden="1"/>
    <row r="200" hidden="1"/>
    <row r="201" hidden="1"/>
    <row r="202" hidden="1"/>
    <row r="203" hidden="1"/>
  </sheetData>
  <sheetProtection sheet="1" objects="1" scenarios="1"/>
  <mergeCells count="4">
    <mergeCell ref="A1:I1"/>
    <mergeCell ref="A2:I2"/>
    <mergeCell ref="A3:I3"/>
    <mergeCell ref="A4:I4"/>
  </mergeCells>
  <printOptions horizontalCentered="1"/>
  <pageMargins left="0" right="0" top="0.19685039370078741" bottom="0.39370078740157483" header="0.51181102362204722" footer="0"/>
  <pageSetup paperSize="9" scale="9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5</vt:i4>
      </vt:variant>
      <vt:variant>
        <vt:lpstr>Pomenované rozsahy</vt:lpstr>
      </vt:variant>
      <vt:variant>
        <vt:i4>3</vt:i4>
      </vt:variant>
    </vt:vector>
  </HeadingPairs>
  <TitlesOfParts>
    <vt:vector size="8" baseType="lpstr">
      <vt:lpstr>HK</vt:lpstr>
      <vt:lpstr>vitazi-HK</vt:lpstr>
      <vt:lpstr>druzstva</vt:lpstr>
      <vt:lpstr>ZK_celkovo</vt:lpstr>
      <vt:lpstr>vitazi-ZK</vt:lpstr>
      <vt:lpstr>druzstva!Názvy_tlače</vt:lpstr>
      <vt:lpstr>HK!Názvy_tlače</vt:lpstr>
      <vt:lpstr>druzstva!Oblasť_tlače</vt:lpstr>
    </vt:vector>
  </TitlesOfParts>
  <Company>BK Viktoria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Menta</dc:creator>
  <cp:lastModifiedBy>u260559</cp:lastModifiedBy>
  <cp:lastPrinted>2014-07-01T04:46:04Z</cp:lastPrinted>
  <dcterms:created xsi:type="dcterms:W3CDTF">2011-06-12T20:28:26Z</dcterms:created>
  <dcterms:modified xsi:type="dcterms:W3CDTF">2014-07-01T04:46:30Z</dcterms:modified>
</cp:coreProperties>
</file>